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G:\My Drive\KPLIJK\Latihan Industri\SESI I 2021-2022\SBSU 4186\"/>
    </mc:Choice>
  </mc:AlternateContent>
  <xr:revisionPtr revIDLastSave="0" documentId="13_ncr:1_{E6820094-2772-4771-BBEF-CBF03875F12F}" xr6:coauthVersionLast="47" xr6:coauthVersionMax="47" xr10:uidLastSave="{00000000-0000-0000-0000-000000000000}"/>
  <bookViews>
    <workbookView xWindow="-110" yWindow="-110" windowWidth="19420" windowHeight="12420" firstSheet="8" activeTab="14" xr2:uid="{00000000-000D-0000-FFFF-FFFF00000000}"/>
  </bookViews>
  <sheets>
    <sheet name="PERLIS" sheetId="2" r:id="rId1"/>
    <sheet name="KEDAH" sheetId="4" r:id="rId2"/>
    <sheet name="PPINANG" sheetId="5" r:id="rId3"/>
    <sheet name="PERAK" sheetId="6" r:id="rId4"/>
    <sheet name="SELANGOR" sheetId="7" r:id="rId5"/>
    <sheet name="KL" sheetId="8" r:id="rId6"/>
    <sheet name="PUTRAJAYA" sheetId="12" r:id="rId7"/>
    <sheet name="NSEMBILAN" sheetId="9" r:id="rId8"/>
    <sheet name="MELAKA" sheetId="10" r:id="rId9"/>
    <sheet name="JOHOR" sheetId="11" r:id="rId10"/>
    <sheet name="PAHANG" sheetId="13" r:id="rId11"/>
    <sheet name="TGANU" sheetId="14" r:id="rId12"/>
    <sheet name="KELANTAN" sheetId="15" r:id="rId13"/>
    <sheet name="SABAH" sheetId="16" r:id="rId14"/>
    <sheet name="SARAWAK" sheetId="17" r:id="rId15"/>
  </sheets>
  <definedNames>
    <definedName name="_xlnm.Print_Area" localSheetId="9">JOHOR!$A$1:$D$9</definedName>
    <definedName name="_xlnm.Print_Area" localSheetId="1">KEDAH!$A$1:$D$9</definedName>
    <definedName name="_xlnm.Print_Area" localSheetId="12">KELANTAN!$A$1:$D$8</definedName>
    <definedName name="_xlnm.Print_Area" localSheetId="5">KL!$A$1:$D$8</definedName>
    <definedName name="_xlnm.Print_Area" localSheetId="8">MELAKA!$A$1:$D$6</definedName>
    <definedName name="_xlnm.Print_Area" localSheetId="7">NSEMBILAN!$A$1:$D$9</definedName>
    <definedName name="_xlnm.Print_Area" localSheetId="10">PAHANG!$A$1:$D$8</definedName>
    <definedName name="_xlnm.Print_Area" localSheetId="3">PERAK!$A$1:$D$8</definedName>
    <definedName name="_xlnm.Print_Area" localSheetId="0">PERLIS!$A$1:$D$4</definedName>
    <definedName name="_xlnm.Print_Area" localSheetId="2">PPINANG!$A$1:$D$5</definedName>
    <definedName name="_xlnm.Print_Area" localSheetId="6">PUTRAJAYA!$A$1:$D$4</definedName>
    <definedName name="_xlnm.Print_Area" localSheetId="13">SABAH!$A$1:$D$3</definedName>
    <definedName name="_xlnm.Print_Area" localSheetId="14">SARAWAK!$A$1:$D$4</definedName>
    <definedName name="_xlnm.Print_Area" localSheetId="4">SELANGOR!$A$1:$D$22</definedName>
    <definedName name="_xlnm.Print_Area" localSheetId="11">TGANU!$A$1:$D$8</definedName>
  </definedNames>
  <calcPr calcId="191029"/>
</workbook>
</file>

<file path=xl/calcChain.xml><?xml version="1.0" encoding="utf-8"?>
<calcChain xmlns="http://schemas.openxmlformats.org/spreadsheetml/2006/main">
  <c r="G4" i="9" l="1"/>
  <c r="G5" i="9"/>
  <c r="G6" i="9"/>
  <c r="G7" i="9"/>
  <c r="G8" i="9"/>
  <c r="G9" i="9"/>
  <c r="G10" i="9"/>
  <c r="G11" i="9"/>
  <c r="G12" i="9"/>
  <c r="G13" i="9"/>
  <c r="G14" i="9"/>
  <c r="F5" i="9"/>
  <c r="F6" i="9"/>
  <c r="F7" i="9"/>
  <c r="F8" i="9"/>
  <c r="F9" i="9"/>
  <c r="F10" i="9"/>
  <c r="F11" i="9"/>
  <c r="F12" i="9"/>
  <c r="F13" i="9"/>
  <c r="F14" i="9"/>
  <c r="F4" i="9"/>
  <c r="G4" i="8"/>
  <c r="G5" i="8"/>
  <c r="G6" i="8"/>
  <c r="G7" i="8"/>
  <c r="G8" i="8"/>
  <c r="G9" i="8"/>
  <c r="G10" i="8"/>
  <c r="G11" i="8"/>
  <c r="G12" i="8"/>
  <c r="G13" i="8"/>
  <c r="F5" i="8"/>
  <c r="F6" i="8"/>
  <c r="F7" i="8"/>
  <c r="F8" i="8"/>
  <c r="F9" i="8"/>
  <c r="F10" i="8"/>
  <c r="F11" i="8"/>
  <c r="F12" i="8"/>
  <c r="F13" i="8"/>
  <c r="F4" i="8"/>
  <c r="G4" i="6"/>
  <c r="G5" i="6"/>
  <c r="G6" i="6"/>
  <c r="G7" i="6"/>
  <c r="G8" i="6"/>
  <c r="G9" i="6"/>
  <c r="G10" i="6"/>
  <c r="G11" i="6"/>
  <c r="G12" i="6"/>
  <c r="G13" i="6"/>
  <c r="G14" i="6"/>
  <c r="F5" i="6"/>
  <c r="F6" i="6"/>
  <c r="F7" i="6"/>
  <c r="F8" i="6"/>
  <c r="F9" i="6"/>
  <c r="F10" i="6"/>
  <c r="F11" i="6"/>
  <c r="F12" i="6"/>
  <c r="F13" i="6"/>
  <c r="F14" i="6"/>
  <c r="F4" i="6"/>
  <c r="G4" i="5"/>
  <c r="G5" i="5"/>
  <c r="G6" i="5"/>
  <c r="G7" i="5"/>
  <c r="G8" i="5"/>
  <c r="F5" i="5"/>
  <c r="F6" i="5"/>
  <c r="F7" i="5"/>
  <c r="F8" i="5"/>
  <c r="F4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4" i="4"/>
</calcChain>
</file>

<file path=xl/sharedStrings.xml><?xml version="1.0" encoding="utf-8"?>
<sst xmlns="http://schemas.openxmlformats.org/spreadsheetml/2006/main" count="624" uniqueCount="565">
  <si>
    <t>NAMA TEMPAT LATIHAN/BAHAGIAN/UNIT</t>
  </si>
  <si>
    <t>ALAMAT TEMPAT LATIHAN</t>
  </si>
  <si>
    <t>NO TELEFON PEJABAT</t>
  </si>
  <si>
    <t>JABATAN KEHAKIMAN SYARIAH NEGERI PERLIS</t>
  </si>
  <si>
    <t>DARUL QADA' TUANKU SYED SIRAJUDDIN, PERSIARAN JUBLI EMAS, JALAN PEGAWAI , 01000 KANGAR PERLIS</t>
  </si>
  <si>
    <t>049774846</t>
  </si>
  <si>
    <t>NO 33, TINGKAT 1, LORONG SERULING, 01000 KANGAR PERLIS</t>
  </si>
  <si>
    <t>K169,TINGKAT 1, TAMAN WIRA MERGONG, LEBUHRAYA SULTANAH BAHIYAH, 05350 ALOR SETAR, KEDAH</t>
  </si>
  <si>
    <t>019-5200053/        04-7334166</t>
  </si>
  <si>
    <t>JABATAN BANTUAN GUAMAN NEGERI KEDAH</t>
  </si>
  <si>
    <t>WISMA PERSEKUTUAN, ARAS 3, ZON A, BANDAR MUADZAM SHAH, 06550 ALOR SETAR, KEDAH</t>
  </si>
  <si>
    <t>04-7001550</t>
  </si>
  <si>
    <t>1ST FLOOR, NO 182, JALAN LAGENDA 1, LAGENDA HEIGHTS, 08000 SUNGAI PETANI, KEDAH.</t>
  </si>
  <si>
    <t>044246615</t>
  </si>
  <si>
    <t>MAHKAMAH RENDAH SYARIAH BALING</t>
  </si>
  <si>
    <t>KOMPLEKS PEJABAT AGAMA DAN MAHKAMAH SYARIAH, 09100 BALING, KEDAH</t>
  </si>
  <si>
    <t xml:space="preserve"> 04-4706342      </t>
  </si>
  <si>
    <t>MAHKAMAH RENDAH SYARIAH DAERAH KULIM</t>
  </si>
  <si>
    <t>MAHKAMAH RENDAH SYARIAH KULIM 09000 KULIM KEDAH</t>
  </si>
  <si>
    <t>04-4907693</t>
  </si>
  <si>
    <t>MAHKAMAH RENDAH SYARIAH KOTA SETAR</t>
  </si>
  <si>
    <t>MAHKAMAH RENDAH SYARIAH KOTA SETAR, TINGKAT 1 BANGUNAN MAHKAMAH SYARIAH, PUSAT PENTADBIRAN KERAJAAN PERSEKUTUAN, BANDAR MUADZAM SHAH, 06550 ALOR STAR, KEDAH</t>
  </si>
  <si>
    <t>047001987</t>
  </si>
  <si>
    <t>MAHKAMAH RENDAH SYARIAH KUALA MUDA</t>
  </si>
  <si>
    <t>MAHKAMAH RENDAH SYARIAH DAERAH KUALA MUDA, JALAN PENGKALAN, 08000 SUNGAI PETANI, KEDAH DARUL AMAN</t>
  </si>
  <si>
    <t>04-4256648</t>
  </si>
  <si>
    <t>MAHKAMAH RENDAH SYARIAH PENDANG</t>
  </si>
  <si>
    <t>MAHKAMAH RENDAH SYARIAH DAERAH PENDANG, KOMPLEKS PEJABAT AGAMA DAN MAHKAMAH SYARIAH, 06700 PENDANG, KEDAH DARUL AMAN.</t>
  </si>
  <si>
    <t>047590570</t>
  </si>
  <si>
    <t>MAHKAMAH RENDAH SYARIAH YAN</t>
  </si>
  <si>
    <t>MAHKAMAH RENDAH SYARIAH YAN, 06900 YAN, KEDAH.</t>
  </si>
  <si>
    <t>044657730</t>
  </si>
  <si>
    <t>MAHKAMAH TINGGI SYARIAH KEDAH</t>
  </si>
  <si>
    <t>ARAS 2, BANGUNAN MAHKAMAH SYARIAH, PUSAT PENTADBIRAN KERAJAAN PERSEKUTUAN, BANDAR MUADZAM SHAH, ALOR SETAR, 06550, KEDAH</t>
  </si>
  <si>
    <t>04-7001980</t>
  </si>
  <si>
    <t>TETUAN NASRUDDIN AHMAD &amp; ASSOCIATES</t>
  </si>
  <si>
    <t>NO. 17A, PERSIARAN PENDANG SQUARE1, PENDANG SQUARE, 06700 PENDANG, KEDAH</t>
  </si>
  <si>
    <t xml:space="preserve"> 04-7590354 </t>
  </si>
  <si>
    <t>TETUAN SHAZRIL KHAIRY MUSTAFA &amp; ASSOCIATES</t>
  </si>
  <si>
    <t>NO. 53-A, HADAPAN WISMA MUADZAM SHAH, 06550 BANDAR MUADZAM SHAH, KEDAH</t>
  </si>
  <si>
    <t>04-7143100</t>
  </si>
  <si>
    <t>NO. 2103A, TINGKAT 1, WISMA SHEIKH ABDULLAH FAHIM, JALAN BERTAM, 13200 KEPALA BATAS, SEBERANG PERAI UTARA, PULAU PINANG</t>
  </si>
  <si>
    <t xml:space="preserve">04-5741730     </t>
  </si>
  <si>
    <t>NO. 40F, JALAN ARUMUGAM PILLAI, HADAPAN BANGUNAN SERI MERTAJAM. 1400 BUKIT MERTAJAM, PULAU PINANG</t>
  </si>
  <si>
    <t xml:space="preserve">04-5300203    </t>
  </si>
  <si>
    <t>MAHKAMAH RENDAH SYARIAH SEBERANG PERAI UTARA</t>
  </si>
  <si>
    <t>MAHKAMAH RENDAH SYARIAH SEBERANG PERAI UTARA, JALAN BERTAM 1, 13200 KEPALA BATAS</t>
  </si>
  <si>
    <t>04-5753385/04-5753842</t>
  </si>
  <si>
    <t>MAHKAMAH RENDAH SYARIAH DAERAH SEBERANG PERAI TENGAH</t>
  </si>
  <si>
    <t xml:space="preserve">1765, JALAN CIKU, SRI MERTAJAM, 14000 BUKIT MERTAJAM, </t>
  </si>
  <si>
    <t>04-5375410</t>
  </si>
  <si>
    <t>MAHKAMAH RENDAH SYARIAH TAIPING</t>
  </si>
  <si>
    <t>MAHKAMAH RENDAH SYARIAH TAIPING JALAN MUZIUM 34000 TAIPING PERAK</t>
  </si>
  <si>
    <t>05-8066915</t>
  </si>
  <si>
    <t>MAHKAMAH TINGGI SYARIAH IPOH</t>
  </si>
  <si>
    <t>ARAS 5, MAHKAMAH SYARIAH PERAK DARUL RIDZUAN, JALAN PARI, OFF JALAN TUN ABDUL RAZAK, 30100 IPOH, PERAK DARUL RIDZUAN</t>
  </si>
  <si>
    <t>05-5018400</t>
  </si>
  <si>
    <t>MAHKAMAH RENDAH SYARIAH IPOH</t>
  </si>
  <si>
    <t>JABATAN BANTUAN GUAMAN IPOH PERAK</t>
  </si>
  <si>
    <t>BANGUNAN PERSEKUTUAN IPOH, BLOK A (A2), JALAN DATO’ AHMAD SAID (GREENTOWN), 30450 IPOH PERAK.</t>
  </si>
  <si>
    <t>05-2544027</t>
  </si>
  <si>
    <t>MAHKAMAH RENDAH SYARIAH SERI MANJUNG</t>
  </si>
  <si>
    <t>JALAN LUMUT, 32040 SERI MANJUNG, PERAK</t>
  </si>
  <si>
    <t>05-6884926</t>
  </si>
  <si>
    <t>NO. 13A, MEDAN ISTANA 7, BANDAR IPOH RAYA, 30000 IPOH PERAK</t>
  </si>
  <si>
    <t xml:space="preserve">05-242 4655 </t>
  </si>
  <si>
    <t>MAHKAMAH RENDAH SYARIAH TAPAH</t>
  </si>
  <si>
    <t>JALAN TEMOH, 35000 TAPAH PERAK</t>
  </si>
  <si>
    <t>05-4032210/2212</t>
  </si>
  <si>
    <t>TETUAN FARHAN FADZIL &amp; ASSOCIATES</t>
  </si>
  <si>
    <t>NO. 41A, JALAN LABROOY, TAMAN MERDEKA, 30100 IPOH, PERAK DARUL RIDZUAN</t>
  </si>
  <si>
    <t>05-5062207</t>
  </si>
  <si>
    <t>NO 11A,PERSIARAN PM3/6, SEKSYEN 3, PUSAT BANDAR SERI MANJUNG, 32040 MANJUNG, PERAK DARUL RIDZUAN</t>
  </si>
  <si>
    <t>'0195275746</t>
  </si>
  <si>
    <t>JALAN MUZIUM, 34000 TAIPING, PERAK</t>
  </si>
  <si>
    <t>NO. 6-1, TINGKAT 1, JALAN GAPIMAS1, LAMAN GAPIMAS, 48200 SERENDAH, SELANGOR</t>
  </si>
  <si>
    <t>013-250 5549</t>
  </si>
  <si>
    <t>NO 9 JALAN ZAPIN BANDAR BUKIT RAJA 41050 KLANG</t>
  </si>
  <si>
    <t>0333441344</t>
  </si>
  <si>
    <t>NO. 82-1B JALAN 1 BATU CAVES CENTERPOINT 68100 BATU CAVES SELANGOR DARUL EHSAN</t>
  </si>
  <si>
    <t>03-61884248</t>
  </si>
  <si>
    <t>SUITE 9A3, NO 9A, 1ST FLOOR, JALAN SG 3/17, PUSAT BANDAR SRI GOMBAK, TAMAN SRI GOMBAK,68100 BATU CAVES, SELANGOR</t>
  </si>
  <si>
    <t>09-7412424/03-61886666</t>
  </si>
  <si>
    <t>NO 7-1, TINGKAT 1, JALAN TPS 1/3, TAMAN PELANGI SEMENYIH, SELANGOR</t>
  </si>
  <si>
    <t>0387260787</t>
  </si>
  <si>
    <t>B-6-3B, JALAN OSTIA BANGI,TAMAN OSTIA UTAMA,43650, BANDAR BARU BANGI, SELANGOR</t>
  </si>
  <si>
    <t>0387308928</t>
  </si>
  <si>
    <t>JABATAN BANTUAN GUAMAN NEGERI SELANGOR</t>
  </si>
  <si>
    <t>TINGKAT 6, PLAZA PERANGSANG, PERSIARAN PERBANDARAN 40000 SHAH ALAM SELANGOR</t>
  </si>
  <si>
    <t>0355106192 / 0355106298</t>
  </si>
  <si>
    <t>JABATAN KEHAKIMAN SYARIAH SELANGOR DARUL EHSAN, MAHKAMAH TINGGI SYARIAH SHAH ALAM</t>
  </si>
  <si>
    <t>JABATAN KEHAKIMAN SYARIAH SELANGOR, ARAS 4, PERSIARAN MASJID, 40000 SHAH ALAM SELANGOR DARUL EHSAN.</t>
  </si>
  <si>
    <t>03-55191291</t>
  </si>
  <si>
    <t>JABATAN PENDAKWAAN SYARIAH SELANGOR (JPSS)/ PENDAKWAAN/ PENGURUSAN REKOD DAN KES</t>
  </si>
  <si>
    <t>JABATAN PENDAKWAAN SYARIAH SELANGOR (JPSS) TINGKAT 5, MENARA SELATAN, BAGUNAN SULTAN IDRIS SHAH, PERSIARAN BUKIT SUK, SEKSYEN 5, 40676 SHAH ALAM, SELANGOR DARUL EHSAN.</t>
  </si>
  <si>
    <t>03-55143491</t>
  </si>
  <si>
    <t>SUITE B-07-23, EMPIRE SOHO, EMPIRE GALLERY SUBANG, JALAN SS16/1, 47500 SUBANG JAYA, SELANGOR</t>
  </si>
  <si>
    <t>03-56330602/019-2600281</t>
  </si>
  <si>
    <t>JURAISH SYARIAH ASSOCIATES LAWYER</t>
  </si>
  <si>
    <t>NO. 59B, TINGKAT 2, JALAN TELUK PULAI, TAMAN TELUK PULAI, 41100 KLANG, SELANGOR</t>
  </si>
  <si>
    <t>03-3373 7010/ 019 361 1150</t>
  </si>
  <si>
    <t>MAHKAMAH RENDAH SYARIAH DAERAH SEPANG</t>
  </si>
  <si>
    <t>BANDAR BARU SALAK TINGGI, 43900 SEPANG, SELANGOR</t>
  </si>
  <si>
    <t>03-87062840</t>
  </si>
  <si>
    <t>MAHKAMAH RENDAH SYARIAH GOMBAK BARAT</t>
  </si>
  <si>
    <t>MAHKAMAH RENDAH SYARIAH GOMBAK BARAT, BATU 17¾ LORONG KENANGA KUANG, 48050 RAWANG SELANGOR</t>
  </si>
  <si>
    <t>03-60382833@4859</t>
  </si>
  <si>
    <t>MAHKAMAH RENDAH SYARIAH GOMBAK TIMUR</t>
  </si>
  <si>
    <t>JALAN AU2A/17, TAMAN SRI KERAMAT,54200 KUALA LUMPUR</t>
  </si>
  <si>
    <t>03-42513621, 42515754</t>
  </si>
  <si>
    <t>MAHKAMAH RENDAH SYARIAH HULU LANGAT</t>
  </si>
  <si>
    <t>PERSIARAN KEMAJUAN, SEKSYEN 9, 43650 BANDAR BARU BANGI, SELANGOR</t>
  </si>
  <si>
    <t>03-89121189</t>
  </si>
  <si>
    <t>MAHKAMAH RENDAH SYARIAH HULU SELANGOR</t>
  </si>
  <si>
    <t>MAHKAMAH RENDAH SYARIAH HULU SELANGOR JALAN TUN SALLEH ISMAIL 44000 KUALA KUBU BHARU SELANGOR.</t>
  </si>
  <si>
    <t>03-60644684</t>
  </si>
  <si>
    <t>JALAN TUN SALLEH, 44000, KUALA KUBU BHARU, SELANGOR DARUL EHSAN</t>
  </si>
  <si>
    <t>0360641325</t>
  </si>
  <si>
    <t>MAHKAMAH RENDAH SYARIAH KLANG</t>
  </si>
  <si>
    <t>JALAN HAJI SIRAT, TAMAN SERI PEKAN, 42100 KLANG, SELANGOR</t>
  </si>
  <si>
    <t>03-3358 6300</t>
  </si>
  <si>
    <t>MAHKAMAH RENDAH SYARIAH KUALA LANGAT</t>
  </si>
  <si>
    <t>KOTA SERI LANGAT, SUNGAI SEDU, JALAN SULTAN ABDUL AZIZ SHAH, KAMPUNG SERDANG BELAH, 42700 BANTING SELANGOR</t>
  </si>
  <si>
    <t>0331872421</t>
  </si>
  <si>
    <t>MAHKAMAH RENDAH SYARIAH KUALA SELANGOR</t>
  </si>
  <si>
    <t>MAHKAMAH RENDAH SYARIAH KUALA SELANGOR, JALAN SEMARAK, BANDAR BARU KUALA SELANGOR, 45000 KUALA SELANGOR, SELANGOR DARUL EHSAN</t>
  </si>
  <si>
    <t>0332891899</t>
  </si>
  <si>
    <t>MAHKAMAH RENDAH SYARIAH PETALING</t>
  </si>
  <si>
    <t>JALAN BINTANG U5/33, SEKSYEN U5, 40150 SHAH ALAM, SELANGOR DARUL EHSAN.</t>
  </si>
  <si>
    <t>03-78423054</t>
  </si>
  <si>
    <t>MAHKAMAH RENDAH SYARIAH SABAK BERNAM</t>
  </si>
  <si>
    <t>PERSIARAN PERMAI 1, JALAN SUNGAI LIMAU, 45300 SUNGAI BESAR, SELANGOR</t>
  </si>
  <si>
    <t>03-32242462 / 7016</t>
  </si>
  <si>
    <t>MAHKAMAH RENDAH SYARIAH SEPANG</t>
  </si>
  <si>
    <t>BANDAR BARU SALAK TINGGI 43900 SEPANG SELANGOR</t>
  </si>
  <si>
    <t>0387062840</t>
  </si>
  <si>
    <t>NO. 39-1-1B, JALAN MEDAN PB2B, SEKSYEN 9, PUSAT BANDAR BARU BANGI, 43650 BANDAR BARU BANGI, SELANGOR DARUL EHSAN</t>
  </si>
  <si>
    <t>03-89255661</t>
  </si>
  <si>
    <t>NO 14-2B, MEDAN BUKIT INDAH 3, TAMAN BUKIT INDAH 68000 AMPANG, SELANGOR DARUL EHSAN</t>
  </si>
  <si>
    <t>0127777104</t>
  </si>
  <si>
    <t>TKT. 2, WISMA KOMAS, JALAN SEMENYIH, KAJANG, 43000 KAJANG, SELANGOR</t>
  </si>
  <si>
    <t>0387346181</t>
  </si>
  <si>
    <t>UNIT 4.3, TINGKAT 3, KOMPLEKS K.P.P.M.S, LOT 291, JALAN RU 3/9A, SEKSYEN 3, SHAH ALAM, SELANGOR</t>
  </si>
  <si>
    <t>03-55112216</t>
  </si>
  <si>
    <t>NO 5-A JALAN PRIMA SAUJANA 1/1A TAMAN PRIMA SAUJANA 43000 KAJANG</t>
  </si>
  <si>
    <t>0387343743</t>
  </si>
  <si>
    <t>NO. 10-2, TINGKAT 2, JALAN OPERA D U2/D, TAMAN TTDI JAYA, 40150 SHAH ALAM, SELANGOR DARUL EHSAN</t>
  </si>
  <si>
    <t>0378462054</t>
  </si>
  <si>
    <t>19-2, 2ND FLOOR, JALAN SRI PERMAISURI 9, BANDAR SRI PERMAISURI, 56000 WILAYAH PERSEKUTUAN KUALA LUMPUR</t>
  </si>
  <si>
    <t>03- 91728308</t>
  </si>
  <si>
    <t>NO.204 &amp; 2.05, TINGKAT 2, WISMA UNIKEB, UKM,43600 BANDAR BARU BANGI, SELANGOR</t>
  </si>
  <si>
    <t>011-11299205</t>
  </si>
  <si>
    <t>SOHO 1, LEVEL 3, NO.11, VISTA ALAM, NO.3, PERSINT 4.5, JALAN IKHTISAS 14/1, SEKSYEN 14, SHAH ALAM, SELANGOR</t>
  </si>
  <si>
    <t>0142969754</t>
  </si>
  <si>
    <t>S2-06-11, SOHO 2 VISTA ALAM, NO. 3 PRESINT 4.5 JALAN IKHTISAS 14/1 SEKSYEN 14, 40000 SHAH ALAM SELANGOR DARUL EHSAN</t>
  </si>
  <si>
    <t>0355241529</t>
  </si>
  <si>
    <t>NO 3-2, JALAN PUTERI 2A/8, BANDAR PUTERI BANGI 43000 KAJANG SELANGOR DARUL EHSAN</t>
  </si>
  <si>
    <t>TETUAN AISHAH KAMA &amp; SABRI</t>
  </si>
  <si>
    <t>NO. 4A, TINGKAT 4, KOMPLEKS MAIS, JALAN MERU, 41050 KLANG, SELANGOR</t>
  </si>
  <si>
    <t>03-3343 0695/ 03-3343 0697/ 03-3343 0725/017-6609070</t>
  </si>
  <si>
    <t>TETUAN AMIR HUSSIN &amp; ASSOCIATES</t>
  </si>
  <si>
    <t>NO. 1C-2, JALAN REKO SENTRAL 1, REKO SENTRAL, 43000 KAJANG,SELANGOR</t>
  </si>
  <si>
    <t>03-8733 9039</t>
  </si>
  <si>
    <t>TETUAN ASYRAF &amp; ASSOCIATES</t>
  </si>
  <si>
    <t>NO. 13-2 JALAN REKO SENTRAL 2, REKO SENTRAL, 43000 KAJANG, SELANGOR DARUL EHSAN</t>
  </si>
  <si>
    <t>03-87308928</t>
  </si>
  <si>
    <t>TETUAN ATIQAH SYAFIQAH &amp; ASSOCIATES</t>
  </si>
  <si>
    <t>559-A, JALN SAMUDERA UTARA 1, TAMAN SAMUDERA, 68100 BATU CAVES, SELANGOR, MALAYSIA</t>
  </si>
  <si>
    <t>03-61786831</t>
  </si>
  <si>
    <t>TETUAN AZAINIE &amp; FAKHRUL</t>
  </si>
  <si>
    <t>UNIT NO C07-03, TINGKAT 4, BLOK C GARDEN CITY BUSINESS CENTRE TAMAN DAGANG, 68000 AMPANG</t>
  </si>
  <si>
    <t>0342704733</t>
  </si>
  <si>
    <t>TETUAN HAZIZAH &amp; CO.</t>
  </si>
  <si>
    <t>SUITE 2.1, OFFICE 4 LEVEL 2, KOMPLEKS PKNS BANGI, 43650 BANDAR BARU BANGI, SELANGOR</t>
  </si>
  <si>
    <t>0389261322/ 0389262322</t>
  </si>
  <si>
    <t>TETUAN MAISYARAH &amp; MASHITAH ASSOCIATES</t>
  </si>
  <si>
    <t>NO 39 -1-1B , JALAN MEDAN PB2B , SEKSYEN 9 , PUSAT BANDAR BARU BANGI ,43650 BANDAR BARU BANGI , SELANGOR DARUL EHSAN</t>
  </si>
  <si>
    <t>0389255651</t>
  </si>
  <si>
    <t>TETUAN YUSMA &amp; ASSOCIATES</t>
  </si>
  <si>
    <t>NO. D13A-2, JALAN REEF 1/3, PUSAT PERNIAGAAN REEF, 48000 RAWANG, SELANGOR.</t>
  </si>
  <si>
    <t>03-60924898 / 017-6179962</t>
  </si>
  <si>
    <t>NO 23A-2-2B TINGKAT 2, JALAN MEDAN PUSAT BANDAR 2B, SEKSYEN 9, 43650 BANDAR BARU BANGI, SELANGOR</t>
  </si>
  <si>
    <t>018-4000455</t>
  </si>
  <si>
    <t>NO 23, TINGKAT 1, JALAN KAJANG IMPIAN 1/2, TAMAN KAJANG IMPIAN, 43650 BANDAR BARU BANGI, SELANGOR</t>
  </si>
  <si>
    <t>0122143133</t>
  </si>
  <si>
    <t>TETUAN HAFIZAH HARON &amp; ASSOCIATES</t>
  </si>
  <si>
    <t>NO. 30-2 JALAN SELASIH K U12 K, SEKSYEN U12 CAHAYA ALAM, 40170 SHAH ALAM, SELANGOR.</t>
  </si>
  <si>
    <t>01164390556</t>
  </si>
  <si>
    <t>TETUAN HARIS ALI &amp; ASSOCIATES</t>
  </si>
  <si>
    <t>2-22, JALAN DINAR C U3/C, TAMAN SUBANG PERDANA, 40150 SHAH ALAM, SELANGOR DARUL EHSAN</t>
  </si>
  <si>
    <t>012-442 0303</t>
  </si>
  <si>
    <t>NO. 16B, TINGKAT 3, JALAN SERI PUTRA, 1/5, BANDAR SERI PUTRA, 43000 KAJANG, SELANGOR .</t>
  </si>
  <si>
    <t>'0389220597</t>
  </si>
  <si>
    <t>831, BLOK B2, LEISURE COMMERCE SQUARE, NO.9 JALAN PJS 8/9, 46150, PETALING JAYA, SELANGOR.</t>
  </si>
  <si>
    <t>'0378736295</t>
  </si>
  <si>
    <t>TETUAN MOSTADZA FADZIL HAFIZ &amp; ASSOCIATES</t>
  </si>
  <si>
    <t>42-2-2A, JALAN MEDAN PB 2B, SEKSYEN 9, 43650 BANDAR BARU BANGI, SELANGOR.</t>
  </si>
  <si>
    <t>'0182954482</t>
  </si>
  <si>
    <t>SUITE B9-3A, 4TH FLOOR, DATARAN PALMA, JALAN SELAMAN 1, 68000 AMPANG, SELANGOR</t>
  </si>
  <si>
    <t>'0342703303</t>
  </si>
  <si>
    <t>TETUAN FIRDAUS HADI &amp; ASSOCIATES</t>
  </si>
  <si>
    <t>B5-02-02, HATA SQUARE JALAN MEWAH 1/1, TAMAN PANDAN MEWAH, 68000, AMPANG, SELANGOR.</t>
  </si>
  <si>
    <t>'03-78903629</t>
  </si>
  <si>
    <t>NO 27-2, TINGKAT 2, JALAN TUKUL P15/P, SEKSYEN 15, 40200 SHAH ALAM, SELANGOR</t>
  </si>
  <si>
    <t>03-5514 3509</t>
  </si>
  <si>
    <t>AC1-1A, TINGKAT 1, BLOCK B, JALAN PLUMBUM AC 7/AC, SEKSYEN 7, 40000 SHAH ALAM, SELANGOR</t>
  </si>
  <si>
    <t>'03-55114391</t>
  </si>
  <si>
    <t>NO.4, JALAN DESA 13/8, BANDAR COUNTRY HOMES, 48000 RAWANG, SELANGOR</t>
  </si>
  <si>
    <t>0193789269 / 0173426606</t>
  </si>
  <si>
    <t>JABATAN BANTUAN GUAMAN WILAYAH PERSEKUTUAN KUALA LUMPUR</t>
  </si>
  <si>
    <t>TINGKAT 2 MENARA RAJA LAUT, JALAN RAJA LAUT, 50504 KUALA LUMPUR</t>
  </si>
  <si>
    <t>03-26942700</t>
  </si>
  <si>
    <t>TETUAN FAIZ ADNAN &amp; ASSOCIATES</t>
  </si>
  <si>
    <t>10-3, JALAN BANGSAR UTAMA 1, BANGSAR UTAMA, 59000 BANGSAR WILAYAH PERSEKUTUAN KUALA LUMPUR</t>
  </si>
  <si>
    <t>03-22833400</t>
  </si>
  <si>
    <t>TETUAN KHAIRI NAJIHAH &amp; ASSOCIATES</t>
  </si>
  <si>
    <t>NO 14-1, JALAN WANGSA DELIMA 6, PUSAT BANDAR WANGSA MAJU, 53300 WANGSA MAJU, KL.</t>
  </si>
  <si>
    <t>03-4144 4923</t>
  </si>
  <si>
    <t>TETUAN ROSHDAN RAFIE &amp; ASSOCIATES</t>
  </si>
  <si>
    <t>53-2, JALAN RAMPAI NIAGA 5, RAMPAI BUSINESS PARK, TAMAN SRI RAMPAI, 53300 KUALA LUMPUR.</t>
  </si>
  <si>
    <t>03-41430535</t>
  </si>
  <si>
    <t>TETUAN SYUHAILA &amp; ASSOCIATES</t>
  </si>
  <si>
    <t>NO. 8, LORONG MEWAH 2, BANDAR TUN RAZAK, 56000 KUALA LUMPUR</t>
  </si>
  <si>
    <t>01123405433</t>
  </si>
  <si>
    <t>MAHKAMAH SYARIAH WILAYAH PERSEKUTUAN KUALA LUMPUR</t>
  </si>
  <si>
    <t>KOMPLEKS MAHKAMAH SYARIAH WILAYAH PERSEKUTUAN, NO. 71, JALAN SRI HARTAMAS 1, TAMAN SRI HARTAMAS, 50480, KUALA LUMPUR</t>
  </si>
  <si>
    <t>03-62057000</t>
  </si>
  <si>
    <t>MAHKAMAH SYARIAH WILAYAH PERSEKUTUAN PUTRAJAYA</t>
  </si>
  <si>
    <t>BANGUNAN ANNEXE, ISTANA KEHAKIMAN, PRESINT3, 62506 PUTRAJAYA, WILAYAH PERSEKUTUAN</t>
  </si>
  <si>
    <t xml:space="preserve"> 03- 8880 4500 </t>
  </si>
  <si>
    <t>JABATAN PENDAKWAAN SYARIAH WILAYAH PERSEKUTUAN</t>
  </si>
  <si>
    <t>MENARA USAHAWAN, PRESINT 2, 62000 PUTRAJAYA</t>
  </si>
  <si>
    <t>03-8880 5087</t>
  </si>
  <si>
    <t>NO. 221-2B &amp; 222-2B, TINGKAT 2, JALAN HARUAN 5/6, PUSAT KOMERSIL OAKLAND II, 70300 SEREMBAN, NEGERI SEMBILAN.</t>
  </si>
  <si>
    <t>06-6316808</t>
  </si>
  <si>
    <t>NO. 143-1 TINGKAT 1, JALAN TAMAN KOMERSIAL SENAWANG 1, TAMAN KOMERSIAL SENAWANG, 70450 SEREMBAN, NEGERI SEMBILAN DARUL KHUSUS</t>
  </si>
  <si>
    <t>06-6770768</t>
  </si>
  <si>
    <t>MAHKAMAH RENDAH SYARIAH JEMPOL</t>
  </si>
  <si>
    <t>MAHKAMAH RENDAH SYARIAH JEMPOL 72109 BANDAR SERI JEMPOL NEGERI SEMBILAN</t>
  </si>
  <si>
    <t>06-4582366</t>
  </si>
  <si>
    <t>MAHKAMAH RENDAH SYARIAH KUALA PILAH</t>
  </si>
  <si>
    <t>MAHKAMAH RENDAH SYARIAH KUALA PILAH,72000, KUALA PILAH</t>
  </si>
  <si>
    <t>064816482</t>
  </si>
  <si>
    <t>UNIT PERUNDANGAN</t>
  </si>
  <si>
    <t>JABATAN KEHAKIMAN SYARIAH NEGERI SEMBILAN, KOMPLEKS KEHAKIMAN SYARIAH NEGERI SEMBILAN, 1054A, JALAN SENDAYAN, BANDAR SERI SENDAYAN, 71900 SEREMBAN, NSDK</t>
  </si>
  <si>
    <t>06-7812555</t>
  </si>
  <si>
    <t>NO. 2-1 SENDAYAN METROPARK JALAN PERSIARAN METRO SENDAYAN 1 71950 BANDAR SRI SENDAYAN</t>
  </si>
  <si>
    <t>MAHKAMAH RENDAH SYARIAH TAMPIN</t>
  </si>
  <si>
    <t>MAHKAMAH RENDAH SYARIAH TAMPIN 73000 NEGERI SEMBILAN</t>
  </si>
  <si>
    <t>064418061</t>
  </si>
  <si>
    <t>PT 9966 ARAS 2, PUTRA POINT, PHASE 2A, JALAN BBN 1/3L, BANDAR BARU NILAI, 71800 NILAI, NEGERI SEMBILAN</t>
  </si>
  <si>
    <t>068566502</t>
  </si>
  <si>
    <t>NO 75, TINGKAT 1, BANGUNAN WIRAWAN,JALAN TUANKU ANTAH, 70100, SEREMBAN,NEGERI SEMBILAN</t>
  </si>
  <si>
    <t>06-7622961</t>
  </si>
  <si>
    <t>JABATAN KEHAKIMAN SYARIAH NEGERI SEMBILAN</t>
  </si>
  <si>
    <t>JABATAN KEHAKIMAN SYARIAH NEGERI SEMBILAN, KOMPLEKS KEHAKIMAN SYARIAH NEGERI SEMBILAN, JALAN FELDA SENDAYAN, BANDAR SRI SENDAYAN, 71950 SEREMBAN NEGERI SEMBILAN DARUL KHUSUS</t>
  </si>
  <si>
    <t>'067812444</t>
  </si>
  <si>
    <t xml:space="preserve"> TETUAN ROSFINAH &amp; CO.</t>
  </si>
  <si>
    <t>NO.15, JALAN CENGAL, TAMAN MERDEKA, 75350 BATU BERENDAM, MELAKA.</t>
  </si>
  <si>
    <t>06-3174718</t>
  </si>
  <si>
    <t>MAHKAMAH RENDAH SYARIAH MASJID TANAH</t>
  </si>
  <si>
    <t>BANGUNAN MAHKAMAH RENDAH SYARIAH DAN KAUNTER CUKAI PDTAG MASJID TANAH, 78300 MASJID TANAH, MELAKA</t>
  </si>
  <si>
    <t>06-3852732/06-3852733</t>
  </si>
  <si>
    <t>MAHKAMAH TINGGI SYARIAH MELAKA</t>
  </si>
  <si>
    <t>MAHKAMAH SYARIAH NEGERI MELAKA KOMPLEKS MAHKAMAH SYARIAH MELAKA JALAN AYER KEROH LAMA, HANG TUAH JAYA, 75450 MELAKA</t>
  </si>
  <si>
    <t>06-2331084</t>
  </si>
  <si>
    <t>KOMPLEKS MAHKAMAH SYARIAH, JALAN AYER KEROH LAMA, HANG TUAH JAYA 75450 AYER KEROH MELAKA.</t>
  </si>
  <si>
    <t>063333333</t>
  </si>
  <si>
    <t>KOMPLEKS MAHKAMAH SYARIAH JALAN AYER KEROH LAMA HANG TUAH JAYA 75450 AYER KEROH MELAKA</t>
  </si>
  <si>
    <t>06-3333333</t>
  </si>
  <si>
    <t>NO.36-L1, JALAN KOLAM AIR, 80100 JOHOR BAHRU, JOHOR</t>
  </si>
  <si>
    <t>0137714819</t>
  </si>
  <si>
    <t>MAHKAMAH RENDAH SYARIAH JOHOR BHARU</t>
  </si>
  <si>
    <t>ARAS 5, JABATAN KEHAKIMAN SYARIAH NEGERI JOHOR, BANGUNAN MAHKAMAH SYARIAH JOHOR, LOT 259, JALAN ABU BAKAR, 80100 JOHOR BHARU, JOHOR</t>
  </si>
  <si>
    <t xml:space="preserve">07-219 9000     </t>
  </si>
  <si>
    <t>MAHKAMAH RENDAH SYARIAH MUAR</t>
  </si>
  <si>
    <t>MAHKAMAH RENDAH SYARIAH MUAR, JALAN PETRIE, 84000 MUAR, JOHOR</t>
  </si>
  <si>
    <t>07-219 9030</t>
  </si>
  <si>
    <t>MAHKAMAH TINGGI SYARIAH JOHOR BHARU</t>
  </si>
  <si>
    <t>ARAS 6, BANGUNAN MAHKAMAH TINGGI SYARIAH, LOT 259, JALAN ABU BAKAR, 80100 JOHOR BHARU, JOHOR</t>
  </si>
  <si>
    <t xml:space="preserve">07-244 7309/       013-321 1337          </t>
  </si>
  <si>
    <t>MAHKAMAH TINGGI SYARIAH MUAR</t>
  </si>
  <si>
    <t>MAHKAMAH TINGGI SYARIAH MUAR,JALAN PETERI, 84000 MUAR, JOHOR</t>
  </si>
  <si>
    <t xml:space="preserve">06-9520573   </t>
  </si>
  <si>
    <t>TETUAN IRSAMUDDIN FITRI &amp; ASSOCIATES</t>
  </si>
  <si>
    <t>16-02, JALAN SETIA TROPIKA, 1/18 TAMAN SETIA TROPIKA, 81200 JOHOR BHARU, JOHOR</t>
  </si>
  <si>
    <t>06-9522701</t>
  </si>
  <si>
    <t>TETUAN ZAKIYAH &amp; ASSOCIATES</t>
  </si>
  <si>
    <t>NO.7 JALAN IDAMAN 1, TMN IDAMAN, 86000 KLUANG, JOHOR.</t>
  </si>
  <si>
    <t>0197202531</t>
  </si>
  <si>
    <t>MAHKAMAH RENDAH SYARIAH PONTIAN</t>
  </si>
  <si>
    <t>BANGUNAN SULTAN ISMAIL, 82000 PONTIAN JOHOR.</t>
  </si>
  <si>
    <t>07-6878030</t>
  </si>
  <si>
    <t>TETUAN AFZAL</t>
  </si>
  <si>
    <t>NO 10-01, JALAN SETIA TROPIKA 1/18, TAMAN SETIA TROPIKA, 81200, JOHOR BAHRU, JOHOR</t>
  </si>
  <si>
    <t>NO. 14(ATAS)  JALAN PETRIE,  8400,MUAR, JOHOR</t>
  </si>
  <si>
    <t>'069104006</t>
  </si>
  <si>
    <t>NO 50, ARAS 1, JALAN PERDANA 15, JALAN ABDUL RAHMAN, 84000, MUAR, JOHOR</t>
  </si>
  <si>
    <t>'069525050</t>
  </si>
  <si>
    <t>NO.58, JALAN BINTANG OFF JALAN KLUANG, TAMAN FLORA, 83000 BATU PAHAT, JOHOR.</t>
  </si>
  <si>
    <t>074325036/ 01110031012</t>
  </si>
  <si>
    <t>MAHKAMAH RENDAH SYARIAH MARAN</t>
  </si>
  <si>
    <t>MAHKAMAH RENDAH SYARIAH MARAN LOT 10002 JALAN SRI KERAMAT 26500 MARAN PAHANG</t>
  </si>
  <si>
    <t>094771533</t>
  </si>
  <si>
    <t>TETUAN SHARIF RIDZUAN &amp; CO.</t>
  </si>
  <si>
    <t>NO 22A &amp; 24A (MALAY TOWN), JALAN PUTRA SQUARE 1, PUTRA SQUARE, 25200 KUANTAN, PAHANG.</t>
  </si>
  <si>
    <t>09-5173113</t>
  </si>
  <si>
    <t>MAHKAMAH RENDAH SYARIAH KUANTAN</t>
  </si>
  <si>
    <t>BANGUNAN JAIP JALAN MASJID KOMPLEKS PENTADBIRAN KERAJAAN NEGERI PAHANG 25000 KUANTAN</t>
  </si>
  <si>
    <t>095177966</t>
  </si>
  <si>
    <t>MAHKAMAH RENDAH SYARIAH TEMERLOH</t>
  </si>
  <si>
    <t>JALAN TOK MUDA AWANG NGAH, 28000 TEMERLOH, PAHANG</t>
  </si>
  <si>
    <t>09-296 3271</t>
  </si>
  <si>
    <t>MASTUNI MUHAMAD &amp; ASSOCIATES</t>
  </si>
  <si>
    <t>121-A, TINGKAT 1, BANGUNAN MUIP, JALAN MAHKOTA, 25000 KUANTAN, PAHANG</t>
  </si>
  <si>
    <t xml:space="preserve"> 09-5121141 </t>
  </si>
  <si>
    <t>MAHKAMAH RENDAH SYARIAH JERANTUT</t>
  </si>
  <si>
    <t>MAHKAMAH RENDAH SYARIAH JERANTUT, 27000 JERANTUT PAHANG</t>
  </si>
  <si>
    <t>092666301</t>
  </si>
  <si>
    <t>TETUAN RADZI &amp; ABDULLAH</t>
  </si>
  <si>
    <t>NO.77(2)A, BANGUNAN LKNP, JALAN AHMAD SHAH, 28000 TEMERLOH, PAHANG DARUL MAKMUR</t>
  </si>
  <si>
    <t>09-2965868/09-2960846</t>
  </si>
  <si>
    <t>TETUAN FARIDAH SUMAIYAH NUAIM &amp; ASSOCIATES</t>
  </si>
  <si>
    <t>NO. 34, SUITE 6, TINGKAT 1, JALAN MAHKOTA,25000 KUANTAN, PAHANG.</t>
  </si>
  <si>
    <t>09-5135943</t>
  </si>
  <si>
    <t>NO. 43, TAMAN TERATAI, JALAN SULTAN OMAR, 20300 KUALA TERENGGANU, TERENGGANU</t>
  </si>
  <si>
    <t xml:space="preserve">09-6203930/        09-6203931          </t>
  </si>
  <si>
    <t>TETUAN AHMAD SHAHBUDDIN &amp; CO</t>
  </si>
  <si>
    <t>NO. 304 &amp; 305, TINGKAT 3 WISMA KOKITAB, JALAN SULTAN ISMAIL, 20200 KUALA TERENGGANU</t>
  </si>
  <si>
    <t xml:space="preserve">09-626 6494        </t>
  </si>
  <si>
    <t>JABATAN KEHAKIMAN SYARIAH TERENGGANU</t>
  </si>
  <si>
    <t>ARAS 5, BANGUNAN MAHKAMAH SYARIAH, JALAN SULTAN MOHAMAD, 21100 KUALA TERENGGANU, TERENGGANU</t>
  </si>
  <si>
    <t>09-6232323</t>
  </si>
  <si>
    <t>MAHKAMAH RENDAH SYARIAH BESUT</t>
  </si>
  <si>
    <t>MAHKAMAH RENDAH SYARIAH DAERAH BESUT, KAMPUNG RAJA, 22200 BESUT, TERENGGANU</t>
  </si>
  <si>
    <t xml:space="preserve"> 09-6956922     </t>
  </si>
  <si>
    <t>JABATAN HAL EHWAL AGAMA TERENGGANU</t>
  </si>
  <si>
    <t>BAHAGIAN PENDAKWAAN, PUSAT PENTADBIRAN ISLAM NEGERI, KOMPLEKS SERI IMAN, 20076 KUALA TERENGGANU, TERENGGANU</t>
  </si>
  <si>
    <t xml:space="preserve"> 09-6252525</t>
  </si>
  <si>
    <t>43-F JALAN KASTURI, TAMAN UDA MURNI, JALAN PENGKALAN CHEPA 15400 KOTA BHARU, KELANTAN.</t>
  </si>
  <si>
    <t>097741717</t>
  </si>
  <si>
    <t>MAHKAMAH RENDAH SYARIAH BACHOK</t>
  </si>
  <si>
    <t>53-D5 JALAN BACHOK 16300 BACHOK KELANTAN</t>
  </si>
  <si>
    <t>097788363</t>
  </si>
  <si>
    <t>MAHKAMAH RENDAH SYARIAH DAERAH BESUT</t>
  </si>
  <si>
    <t>KG.RAJA, 22200 BESUT, TERENGGANU</t>
  </si>
  <si>
    <t>096956922</t>
  </si>
  <si>
    <t>MAHKAMAH RENDAH SYARIAH GUA MUSANG</t>
  </si>
  <si>
    <t>JALAN BALAI POLIS, 18300 GUA MUSANG KELANTAN</t>
  </si>
  <si>
    <t>099120050</t>
  </si>
  <si>
    <t>MAHKAMAH RENDAH SYARIAH JAJAHAN KOTA BHARU</t>
  </si>
  <si>
    <t>MAHKAMAH RENDAH SYARIAH JAJAHAN KOTA BHARU , KOMPLEKS MAHKAMAH SYARIAH, BANDAR BARU JUNJUNG, JALAN PASIR MAS-SALOR, 15510 KOTA BHARU KELANTAN</t>
  </si>
  <si>
    <t>09-7483857</t>
  </si>
  <si>
    <t>MAHKAMAH RENDAH SYARIAH MACHANG</t>
  </si>
  <si>
    <t>JALAN KOLAM ABU, 18500 MACHANG, KELANTAN</t>
  </si>
  <si>
    <t xml:space="preserve"> 09-975 1209   </t>
  </si>
  <si>
    <t>MAHKAMAH RENDAH SYARIAH PASIR MAS</t>
  </si>
  <si>
    <t>MAHKAMAH RENDAH SYARIAH PASIR MAS, JALAN MASJID LAMA, 17000 PASIR MAS, KELANTAN</t>
  </si>
  <si>
    <t xml:space="preserve"> 09-790 9058 </t>
  </si>
  <si>
    <t>MAHKAMAH RENDAH SYARIAH PASIR PUTEH</t>
  </si>
  <si>
    <t>MAHKAMAH RENDAH SYARIAH, 16800, PASIR PUTEH KELANTAN</t>
  </si>
  <si>
    <t>MAHKAMAH RENDAH SYARIAH TANAH MERAH</t>
  </si>
  <si>
    <t>17500 TANAH MERAH, KELANTAN</t>
  </si>
  <si>
    <t xml:space="preserve">09-9556332     </t>
  </si>
  <si>
    <t>TETUAN AL-GHAZALI &amp; CO</t>
  </si>
  <si>
    <t>NO 2228-B, HADAPAN SMK KOTA, JALAN PASIR MAS-SALOR, 15100 KOTA BHARU, KELANTAN.</t>
  </si>
  <si>
    <t>097433566</t>
  </si>
  <si>
    <t>TETUAN SUHAILA &amp; CO</t>
  </si>
  <si>
    <t>LOT 164 A, TINGKAT 1, BANGUNAN MARA, JALAN MADRASAH, 16800 PASIR PUTEH, KELANTAN</t>
  </si>
  <si>
    <t>09-7869899</t>
  </si>
  <si>
    <t>TETUAN HJ. MOHD ZAKI &amp; CO</t>
  </si>
  <si>
    <t>LOT 1458, JALAN DATO' LUNDANG, 15200 KOTA BHARU, KELANTAN</t>
  </si>
  <si>
    <t>TETUAN HJ ISMAIL &amp; CO</t>
  </si>
  <si>
    <t>LOT 1752A, TINGKAT 1, JALAN SULTAN YAHYA PETRA, DEPAN BALAI ISLAM LUNDANG,15200, KOTA BHARU, KELANTAN.</t>
  </si>
  <si>
    <t>BAHAGIAN PENDAKWAAN JHEAINS</t>
  </si>
  <si>
    <t>TINGKAT 9, BLOK A WISMA MUIS, BEG BERKUNCI NO. 103, 88737 KOTA KINABALU, SABAH</t>
  </si>
  <si>
    <t>088-522222</t>
  </si>
  <si>
    <t>8-1, TINGKAT 8, SURIA SABAH SHOPPING MALL 1, JALAN TUN FUAD STEPHENS, 88000 KOTA KINABALU.</t>
  </si>
  <si>
    <t>088-366746 / 088-366501</t>
  </si>
  <si>
    <t>LOT 07(V), GROUND FLOOR, BLOK B, WISMA MUIS, 88100 KOTA KINABALU SABAH</t>
  </si>
  <si>
    <t>088366746</t>
  </si>
  <si>
    <t>TETUAN RAZAK &amp; ASSOCIATES</t>
  </si>
  <si>
    <t>LOT 80, 1ST FLOOR, BLOCK 1, RUANG SINGGAH MATA 5, ASIA CITY, 88866, KOTA KINABALU, SABAH</t>
  </si>
  <si>
    <t>088-319266/277</t>
  </si>
  <si>
    <t>JABATAN BANTUAN GUAMAN CAWANGAN SIBU</t>
  </si>
  <si>
    <t>JALAN PULAU GAYA. 96000 SIBU, SARAWAK</t>
  </si>
  <si>
    <t>084- 343 978</t>
  </si>
  <si>
    <t>082-250067</t>
  </si>
  <si>
    <t>LOT 293 &amp; 294 1ST FLOOR, JALAN HAJI TAHA, 93400 KUCHING, SARAWAK</t>
  </si>
  <si>
    <t>LOT 193, TINGKAT 1, BANGUNAN KOPODIMS JALAN KULAS, 93400 KUCHING SARAWAK</t>
  </si>
  <si>
    <t>082234779</t>
  </si>
  <si>
    <t>JABATAN KEHAKIMAN SYARIAH SARAWAK</t>
  </si>
  <si>
    <t>TINGKAT 3, MAHKAMAH RENDAH SYARIAH,JALAN HAJI TAHA,93400, KUCHING SARAWAK.</t>
  </si>
  <si>
    <t>082-429810</t>
  </si>
  <si>
    <t>JABATAN KEHAKIMAN MAHKAMAH SYARIAH</t>
  </si>
  <si>
    <t>JABATAN KEHAKIMAN SYARIAH JALAN SATOK KUCHING SARAWAK</t>
  </si>
  <si>
    <t>082429810</t>
  </si>
  <si>
    <t>MAHKAMAH RENDAH SYARIAH BINTULU</t>
  </si>
  <si>
    <t>LOT 4519, BLOK 31, JALAN TANJUNG KIDURONG, 97000 BINTULU</t>
  </si>
  <si>
    <t>086-330014/337496</t>
  </si>
  <si>
    <t>TETUAN RAFIQ AALIYA &amp; ASSOCIATES</t>
  </si>
  <si>
    <t>LOT 1273, SUBLOT 2355, TINGKAT 4, BANGUNAN BAITULMAL(LAKIL) 98700 LIMBANG SARAWAK</t>
  </si>
  <si>
    <t>085 - 210564</t>
  </si>
  <si>
    <t>JABATAN KEHAKIMAN SYARIAH SARAWAK BAHAGIAN MIRI</t>
  </si>
  <si>
    <t>LOT 1242, ARAS 1-3, TOWER 5 TINGKAT, BANGUNAN KOMPLEKS ISLAM MIRI, SECTION 5, MCLD, JALAN PUJUT 98000 MIRI, SARAWAK</t>
  </si>
  <si>
    <t>085-322037</t>
  </si>
  <si>
    <t>TETUAN AZLINA DAHLAN AND COMPANY ADVOCATES</t>
  </si>
  <si>
    <t>1ST FLOOR, LOT 302, NO 9. JALAN RUBBER, 93400, KUCHING, SARAWAK</t>
  </si>
  <si>
    <t>'0172740935</t>
  </si>
  <si>
    <t>03-41612332/016-7175529</t>
  </si>
  <si>
    <t>044246615/0197372389</t>
  </si>
  <si>
    <t>0133045670/0126743852</t>
  </si>
  <si>
    <t>04-4467178 / 014-9444858</t>
  </si>
  <si>
    <t>013-2111940</t>
  </si>
  <si>
    <t>NO 38B,TINGKAT 2,JALAN SERI PUTRA 1/4,BANDAR SERI PUTRA,43000 KAJANG,SELANGOR</t>
  </si>
  <si>
    <t>013-6705569</t>
  </si>
  <si>
    <t>013-3211337</t>
  </si>
  <si>
    <t xml:space="preserve">No 30-2, Jalan Selasih K U12/K, Seksyen U12, Cahaya Alam, 40170 Shah Alam Selangor. </t>
  </si>
  <si>
    <t>017-2444804</t>
  </si>
  <si>
    <t>03-42802672 / 013-3513515</t>
  </si>
  <si>
    <t>012 4529689</t>
  </si>
  <si>
    <t>Suites A-05-08, One South Phase 1, Jalan OS, Taman Serdang Perdana, Seksyen 6, 43300 Seri Kembangan, Selangor .</t>
  </si>
  <si>
    <t>03 8959 9992</t>
  </si>
  <si>
    <t>013-5098598</t>
  </si>
  <si>
    <t>GM26A-1, Jalan Putra Perdana 5D/1, Taman Putra Perdana, 47130 Puchong Selangor</t>
  </si>
  <si>
    <t>No.54-2, Jalan Seri Putra 1/4, Bandar Seri Putra, 43500 Kajang, Selangor</t>
  </si>
  <si>
    <t>14-7045368</t>
  </si>
  <si>
    <t>6th Floor, B-6-3B, Jalan Ostia Utama, Taman Ostia Bangi, 43650 Bandar Baru Bangi, Selangor</t>
  </si>
  <si>
    <t>03-89125009</t>
  </si>
  <si>
    <t>C-6-08, Street Mall One South, Jalan OS, Taman Serdang Perdana 6, 43300 Seri Kembangan, Selangor</t>
  </si>
  <si>
    <t>013 6188609</t>
  </si>
  <si>
    <t>Jabatan Bantuan Guaman Negeri Sabah</t>
  </si>
  <si>
    <t xml:space="preserve">Jabatan Bantuan Guaman Sabah, Menara Maa No. 6, Aras 2, Lorong Api-Api 1, Peti Surat 11319, Sabah 88814 Kota Kinabalu. </t>
  </si>
  <si>
    <t>088-488 434</t>
  </si>
  <si>
    <t>No. 13B, Tingkat 3, Jalan Sultan Ibrahim, Kuala Selangor, 45000, Kuala Selangor</t>
  </si>
  <si>
    <t>No. 30-1, Jalan BM 1/2, Seksyen 2 Bandar Bukit Mahkota, 43000 Kajang, Selangor</t>
  </si>
  <si>
    <t>014-3338795</t>
  </si>
  <si>
    <t>NO13 TINGKAT BAWAH PERSIARAN PM3/6, SEKSYEN 3, PUSAT BANDAR SERI MANJUNG, 32040 SERI MANJUNG PERAK</t>
  </si>
  <si>
    <t>NO 9,TINGKAT 1,JALAN DUA,TAMAN BERSATU,86000,KLUANG JOHOR</t>
  </si>
  <si>
    <t>TETUAN ADNAN PUTEH &amp; SALEH</t>
  </si>
  <si>
    <t>BLOK K, 1 FLOOR, LOT 98, LRG PLAZA PERMAI 2, ALAMESRA SULAMAN COASTAL HIGHWAY, 88400, KOTA KINABALU, SABAH</t>
  </si>
  <si>
    <t>088-485948</t>
  </si>
  <si>
    <t xml:space="preserve">JABATAN BANTUAN GUAMAN NEGERI PERLIS. </t>
  </si>
  <si>
    <t>NO. 8, 10, 12  TAMAN TEMAK JAYA  JALAN KANGAR-ALOR STAR  01000 KANGAR  PERLIS</t>
  </si>
  <si>
    <t>04-9767739</t>
  </si>
  <si>
    <t xml:space="preserve">PT 3212, LORONG SEK. JENIS KEB (C) PEI HWA, JALAN BAHAGIA, 18500 MACHANG KELANTAN </t>
  </si>
  <si>
    <t>MAHKAMAH SYARIAH TAWAU</t>
  </si>
  <si>
    <t>089- 766764</t>
  </si>
  <si>
    <t>TB 4258 BANGUNAN ABACA HEALTHCARE SDN BHD, JALAN ABACA, PETI SURAT 1882
91008 TAWAU, SABAH.</t>
  </si>
  <si>
    <t>JABATAN KEHAKIMAN SYARIAH NEGERI KEDAH</t>
  </si>
  <si>
    <t>ARAS 1 BANGUNAN MAHKAMAH SYARIAH PUSAT PENTADBIRAN KERAJAAN PERSEKUTUAN BANDAR MUADZAM SHAH 06550 ALOR SETAR KEDAH</t>
  </si>
  <si>
    <t>MAHKAMAH SYARIAH KOTA KINABALU</t>
  </si>
  <si>
    <t>WISMA MUIS, TINGKAT 2 BLOK B, 88100 KOTA KINABALU</t>
  </si>
  <si>
    <t>088-256570</t>
  </si>
  <si>
    <t>JABATAN PENDAKWAAN SYARIAH NEGERI KELANTAN</t>
  </si>
  <si>
    <t>BLOK B KOMPLEKS ISLAM DARULNAIM, JALAN SULTAN YAHYA PETRA, 15200 KOTA BHARU, KELANTAN</t>
  </si>
  <si>
    <t>09-742 2201</t>
  </si>
  <si>
    <t>LOT 80, 1ST FLOOR I RUANG SINGGAH MATA 5, ASIA CITY PETI SURAT 15798 88000 KOTA KINABALU SABAH</t>
  </si>
  <si>
    <t>088-319266/088-319277</t>
  </si>
  <si>
    <t>BLOCK B-10-09, I-SOVO I-CITY, PERSIARAN MULTIMEDIA, SEKSYEN 7, 40000 SHAH ALAM, SELANGOR</t>
  </si>
  <si>
    <t>(B-30, TINGKAT BAWAH &amp; TINGKAT 1, JALAN BUKIT SEKILAU, 25200 KUANTAN, PAHANG DARUL MAKMUR)</t>
  </si>
  <si>
    <t>09-5159302</t>
  </si>
  <si>
    <t>NO. 5, TINGKAT ATAS, JALAN DATUK BAHAMAN 3, 28000 TEMERLOH, PAHANG</t>
  </si>
  <si>
    <t>011-40218717</t>
  </si>
  <si>
    <t>P22-1, BENTONG PRIMA, 28700 BENTONG PAHANG</t>
  </si>
  <si>
    <t>+60 10-878 4847</t>
  </si>
  <si>
    <t>MAHKAMAH RENDAH SYARIAH AMPANG</t>
  </si>
  <si>
    <t>LOT A1210-A1215, MENARA A, PERSIARAN MPAJ, JALAN PANDAN UTAMA, PANDAN INDAH, 55100 KUALA LUMPUR</t>
  </si>
  <si>
    <t>03-42800677 / 03-42801622</t>
  </si>
  <si>
    <t>NO. 23, TINGKAT 1, JALAN KAJANG IMPIAN 1/2, TAMAN KAJANG IMPIAN, 43650, BANDAR BARU BANGI, SELANGOR</t>
  </si>
  <si>
    <t>03-8925 1594</t>
  </si>
  <si>
    <t>MAHKAMAH RENDAH SYARIAH ALOR GAJAH</t>
  </si>
  <si>
    <t>KOMPLEKS PEJABAT AGAMA ISLAM &amp; MAHKAMAH RENDAH SYARIAH DAERAH ALOR GAJAH, JALAN TAMAN SERI BAYU, 78000 ALOR GAJAH, MELAKA</t>
  </si>
  <si>
    <t>06-5561797/1832/1834</t>
  </si>
  <si>
    <t>TETUAN NUAIM RAZAK &amp; PARTNERS</t>
  </si>
  <si>
    <t>NO. 51B, (LOT, 6) JLN 3/69, SEKSYEN 3, BANDAR BARU BANGI, 43650, BANDAR BARU BANGI, SELANGOR</t>
  </si>
  <si>
    <t>SYAZMEE SAPIAN &amp; ASSOCIATES</t>
  </si>
  <si>
    <t>NO 2,28, JALAN PRIMA SG 1, PRIMA SERI GOMBAK, 68100, BATU CAVES, SELANGOR</t>
  </si>
  <si>
    <t>03-61851346</t>
  </si>
  <si>
    <t>TETUAN AZRUL NAJAH &amp; ASSOCIATES</t>
  </si>
  <si>
    <t>TETUAN HASRUL FAHMI &amp; ASSOCIATES</t>
  </si>
  <si>
    <t>TETUAN HAZIRAH OTHMAN &amp; ASSOCIATES</t>
  </si>
  <si>
    <t>TETUAN HJ ISMAIL&amp;CO/FARIZ HALIM&amp;CO</t>
  </si>
  <si>
    <t>TETUAN HUSNA ZULYANA &amp; ASSOCIATES</t>
  </si>
  <si>
    <t>TETUAN JAMAL LOKMAN &amp; ASSOCIATES</t>
  </si>
  <si>
    <t>TETUAN MOHAMAD AZLIN &amp; SURIATI ASSOCIATES</t>
  </si>
  <si>
    <t>TETUAN MOHAMAD ISA &amp; ASSOCIATE</t>
  </si>
  <si>
    <t>TETUAN MOHD KHAIRUL MASNI &amp; ASSOCIATES</t>
  </si>
  <si>
    <t>TETUAN NAJMUDDIN &amp; PARTNERS</t>
  </si>
  <si>
    <t>TETUAN NOORAIZAN &amp; PARTNERS</t>
  </si>
  <si>
    <t>TETUAN NORAZIAH DIANA &amp; CO</t>
  </si>
  <si>
    <t>TETUAN SHAZRIL KHAIRY MUSTAFA &amp; ASSOCIATE</t>
  </si>
  <si>
    <t>TETUAN SUZIYANI &amp; ASSOCIATES</t>
  </si>
  <si>
    <t>TETUAN SYADA OSMAN 7 ASSOCIATES</t>
  </si>
  <si>
    <t>TETUAN SYAFIQ NORIZAN &amp; ASSOCIATES</t>
  </si>
  <si>
    <t>TETUAN YAZID SAAT &amp; ASSOCIATES</t>
  </si>
  <si>
    <t>TETUAN ZURI &amp; CO.</t>
  </si>
  <si>
    <t xml:space="preserve"> TETUAN NORHASLIZA DZULKEPELI &amp; ASSOCIATES</t>
  </si>
  <si>
    <t>TETUAN ZAHRI RAZAK &amp; CO</t>
  </si>
  <si>
    <t>TETUAN RADZUAN IBRAHIM &amp; CO</t>
  </si>
  <si>
    <t>TETUAN AHMAD NAZIB &amp; ASSOCIATES</t>
  </si>
  <si>
    <t>TETUAN M.A &amp; ASSOCIATES</t>
  </si>
  <si>
    <t>TETUAN RAZIE RAZAK &amp; ASSOCIATES</t>
  </si>
  <si>
    <t>TETUAN FATIN FIDA IDA</t>
  </si>
  <si>
    <t>TETUAN AFANDI DAHARI &amp; ASSOCIATES</t>
  </si>
  <si>
    <t xml:space="preserve">TETUAN RAMIZAH ASHIQIN &amp; ASSOCIATES </t>
  </si>
  <si>
    <t>TETUAN ZAIDI ZAIN &amp; ASSOCIATES</t>
  </si>
  <si>
    <t>TETUAN ATIKAH RASHID ASSOCIATES</t>
  </si>
  <si>
    <t>TETUAN HASANAH JOHARI &amp; ASSOCIATES</t>
  </si>
  <si>
    <t xml:space="preserve">TETUAN IRSAMUDDIN FITRI &amp; ASSOCIATES </t>
  </si>
  <si>
    <t>TETUAN AMIRUL HANI &amp; ASSOCIATES</t>
  </si>
  <si>
    <t>TETUAN KAMIL HANIS &amp; ASSOCIATES</t>
  </si>
  <si>
    <t xml:space="preserve">TETUAN AZAMUDDIN &amp; ASSOCIATES </t>
  </si>
  <si>
    <t xml:space="preserve">TETUAN AL-SABRI &amp; CO. </t>
  </si>
  <si>
    <t>NO.187, TINGKAT 1, JLN BATIK 2/1B, TAMAN BATIK, 08000 SG PETANI, KEDAH</t>
  </si>
  <si>
    <t>TETUAN UMAR SYAFIF &amp; ASSOCIATES</t>
  </si>
  <si>
    <t xml:space="preserve">86B TINGKAT 1, JALAN PENGKALAN, TAMAN PEKAN BARU, 08000 SUNGAI PETANI, KEDAH </t>
  </si>
  <si>
    <t>NO.6, BANGUNAN PKNK, JALAN TUNKU ASAAD, 09000 KULIM, KEDAH.</t>
  </si>
  <si>
    <t xml:space="preserve">TETUAN AMALINA ADAM &amp; ASSOCIATES </t>
  </si>
  <si>
    <t>NO 12-1, JALAN TUNKU ASAAD 1, 09000 KULIM, KEDAH</t>
  </si>
  <si>
    <t>TETUAN SYIFAA SOPIAN ASSOCIATES,</t>
  </si>
  <si>
    <t>LOT 3.16 BANGUNAN MARA NEGERI KEDAH, TGKT 2, JLN STESYEN OFF JLN LANGGAR, ALO SETAR KEDAH D.A.</t>
  </si>
  <si>
    <t>NO. 4 TINGKAT 1, TAMAN SERI GENTING SATU, MUKIM 6, 11000 BALIK PULAU, PULAU PINANG.</t>
  </si>
  <si>
    <t>TETUAN SHAMSURIAH &amp; ASSOCIATES</t>
  </si>
  <si>
    <t>TETUAN AZ-ZAHRA &amp; CO</t>
  </si>
  <si>
    <t xml:space="preserve">TETUAN SHAHRIR RAZALI &amp; CO </t>
  </si>
  <si>
    <t xml:space="preserve">TETUAN SAIDAH ZAKARIA &amp; ASSOCIATES </t>
  </si>
  <si>
    <t xml:space="preserve">280C, METRO MELAWATI, JALAN BANDAR 11, TAMAN MELAWATI, 53100 KUALA LUMPUR. </t>
  </si>
  <si>
    <t xml:space="preserve">TETUAN AKMAL AMZAN &amp; ASSOCIATES </t>
  </si>
  <si>
    <t>TETUAN AFSHAH ARIFIN &amp; ASSOCIATES</t>
  </si>
  <si>
    <t xml:space="preserve"> M4C/6 JALAN PANDAN INDAH 4/1A PANDAN INDAH 55100 KUALA LUMPUR</t>
  </si>
  <si>
    <t>TETUAN WALI AZRI &amp; ASSOCIATES</t>
  </si>
  <si>
    <t>TETUAN NUR, MUIM FARHANA &amp; ASSOCIATES</t>
  </si>
  <si>
    <t>TETUAN SALINA, SURIYATI &amp; CO.</t>
  </si>
  <si>
    <t>TETUAN ADILAH &amp; ASSOCIATES</t>
  </si>
  <si>
    <t>ALAMAT: F-11, TINGKAT 1, BANGUNAN ARKED MARA, 71000 PORT DICKSON, NEGERI SEMBILAN DARUL KHUSUS. NO. TEL UTK DIHUBUNGI</t>
  </si>
  <si>
    <t xml:space="preserve">TETUAN FATIZANE ZAIN &amp; ASSOCIATES </t>
  </si>
  <si>
    <t>NI. 3-1, JALAN TU 41, TAMAN TASEK UTAMA HANG TUAH JAYA, 75450 AYER KEROH MELAKA</t>
  </si>
  <si>
    <t>TETUAN ADILAH YUSOF &amp; ASSOCIATES</t>
  </si>
  <si>
    <t>NO.16-1, JALAN TU 40, TAMAN TASIK UTAMA 75450,AYER KEROH ,MELAKA.</t>
  </si>
  <si>
    <t>10-01, JALAN SETIA TROPIKA 1/18, TAMAN SETIA TROPIKA, 81200 JB, JOHOR</t>
  </si>
  <si>
    <t xml:space="preserve">TETUAN RAZAK &amp; ASSOCIATES </t>
  </si>
  <si>
    <t>TETUAN ADLIZAN HATMAN &amp; MAIZAL</t>
  </si>
  <si>
    <t>TETUAN SUPHIAN ASSOCIATES</t>
  </si>
  <si>
    <t>TETUAN AISHAH,ADILA &amp; ASSCOIATES</t>
  </si>
  <si>
    <t>TETUAN HAMZAH HASHIM &amp;CO ADVOCATES AND SYARIE COUNCEL</t>
  </si>
  <si>
    <t>TETUAN FAUZANA,NURIHAN &amp; HARWANI</t>
  </si>
  <si>
    <t>TETUAN KHAIRUL SOFIAN ANUAR &amp; CO</t>
  </si>
  <si>
    <t xml:space="preserve">TETUAN MOHD NAJID &amp; PARTNERS </t>
  </si>
  <si>
    <t xml:space="preserve">TETUAN MUHAMMAD SYARAFI &amp; PARTNERS </t>
  </si>
  <si>
    <t>TETUAN AMIN HIDAYAH &amp; ASSOCIATES</t>
  </si>
  <si>
    <t>TETUAN JUNINA QISTINA &amp; ASSOCAITES</t>
  </si>
  <si>
    <t>TETUAN AHMAD MUHAMMAD AND ASSOCIATES</t>
  </si>
  <si>
    <t>HTETUAN ISHAMUDDIN AZIZ &amp; CO</t>
  </si>
  <si>
    <t>TETUAN M. FAISALLAH, HAFIZUL &amp; PARTNERS</t>
  </si>
  <si>
    <t>TETUAN ZULNAIM &amp; ASSOCIATES</t>
  </si>
  <si>
    <t xml:space="preserve">TETUAN NORHANISAH PIDAUS &amp; ASSOCIATES </t>
  </si>
  <si>
    <t>TETUAN KARTINI &amp; PARTNERS</t>
  </si>
  <si>
    <t>TETUAN HANIF HASSAN &amp; CO.</t>
  </si>
  <si>
    <t>TETUAN KAMARUL ARIFIN WAFA &amp; ASSOCIATES</t>
  </si>
  <si>
    <t>TETUAN HAMDI ISHAK &amp; ASSOCIATES</t>
  </si>
  <si>
    <t>TETUAN KHAIRUL FAHMI &amp; ASSOCIATES</t>
  </si>
  <si>
    <t xml:space="preserve">TETUAN KHAIRUL FAHMI &amp; ASSOCIATES </t>
  </si>
  <si>
    <t>TETUAN FAHIMAH &amp; ASSOCIATES</t>
  </si>
  <si>
    <t>TETUAN ZUL &amp;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</si>
</sst>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Arial"/>
      <family val="2"/>
    </font>
    <font>
      <sz val="12"/>
      <color theme="1"/>
      <name val="Ta"/>
      <charset val="134"/>
    </font>
    <font>
      <u/>
      <sz val="11"/>
      <color theme="10"/>
      <name val="Calibri"/>
      <family val="2"/>
      <scheme val="minor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6" fillId="0" borderId="0" xfId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7"/>
  <sheetViews>
    <sheetView zoomScale="84" zoomScaleNormal="84" zoomScaleSheetLayoutView="69" workbookViewId="0">
      <selection activeCell="F22" sqref="F22"/>
    </sheetView>
  </sheetViews>
  <sheetFormatPr defaultColWidth="9.1796875" defaultRowHeight="14"/>
  <cols>
    <col min="1" max="1" width="4.54296875" style="36" customWidth="1"/>
    <col min="2" max="2" width="40.81640625" style="36" customWidth="1"/>
    <col min="3" max="3" width="62.453125" style="36" customWidth="1"/>
    <col min="4" max="4" width="34.26953125" style="36" customWidth="1"/>
    <col min="5" max="16384" width="9.1796875" style="36"/>
  </cols>
  <sheetData>
    <row r="2" spans="1:4">
      <c r="A2" s="23"/>
    </row>
    <row r="3" spans="1:4" ht="28">
      <c r="A3" s="37"/>
      <c r="B3" s="37" t="s">
        <v>0</v>
      </c>
      <c r="C3" s="37" t="s">
        <v>1</v>
      </c>
      <c r="D3" s="37" t="s">
        <v>2</v>
      </c>
    </row>
    <row r="4" spans="1:4" ht="41.25" customHeight="1">
      <c r="A4" s="6">
        <v>1</v>
      </c>
      <c r="B4" s="20" t="s">
        <v>3</v>
      </c>
      <c r="C4" s="20" t="s">
        <v>4</v>
      </c>
      <c r="D4" s="38" t="s">
        <v>5</v>
      </c>
    </row>
    <row r="5" spans="1:4">
      <c r="A5" s="2">
        <v>2</v>
      </c>
      <c r="B5" s="34" t="s">
        <v>564</v>
      </c>
      <c r="C5" s="34" t="s">
        <v>6</v>
      </c>
      <c r="D5" s="35">
        <v>9771220</v>
      </c>
    </row>
    <row r="6" spans="1:4" ht="28">
      <c r="A6" s="6">
        <v>3</v>
      </c>
      <c r="B6" s="34" t="s">
        <v>442</v>
      </c>
      <c r="C6" s="34" t="s">
        <v>443</v>
      </c>
      <c r="D6" s="35" t="s">
        <v>444</v>
      </c>
    </row>
    <row r="7" spans="1:4">
      <c r="A7" s="2">
        <v>4</v>
      </c>
      <c r="B7" s="34"/>
      <c r="C7" s="34"/>
      <c r="D7" s="35"/>
    </row>
  </sheetData>
  <pageMargins left="0.7" right="0.7" top="0.75" bottom="0.75" header="0.3" footer="0.3"/>
  <pageSetup scale="3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21"/>
  <sheetViews>
    <sheetView topLeftCell="A12" zoomScale="84" zoomScaleNormal="84" zoomScaleSheetLayoutView="69" workbookViewId="0">
      <selection activeCell="H21" sqref="H21"/>
    </sheetView>
  </sheetViews>
  <sheetFormatPr defaultColWidth="9.1796875" defaultRowHeight="14.5"/>
  <cols>
    <col min="1" max="1" width="5.54296875" style="4" customWidth="1"/>
    <col min="2" max="2" width="40.81640625" style="4" customWidth="1"/>
    <col min="3" max="3" width="47.7265625" style="4" customWidth="1"/>
    <col min="4" max="4" width="25.726562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2.75" customHeight="1">
      <c r="A4" s="10">
        <v>1</v>
      </c>
      <c r="B4" s="20" t="s">
        <v>551</v>
      </c>
      <c r="C4" s="20" t="s">
        <v>270</v>
      </c>
      <c r="D4" s="40" t="s">
        <v>271</v>
      </c>
    </row>
    <row r="5" spans="1:4" ht="60">
      <c r="A5" s="10">
        <v>2</v>
      </c>
      <c r="B5" s="24" t="s">
        <v>272</v>
      </c>
      <c r="C5" s="24" t="s">
        <v>273</v>
      </c>
      <c r="D5" s="25" t="s">
        <v>274</v>
      </c>
    </row>
    <row r="6" spans="1:4" ht="30">
      <c r="A6" s="10">
        <v>3</v>
      </c>
      <c r="B6" s="24" t="s">
        <v>275</v>
      </c>
      <c r="C6" s="24" t="s">
        <v>276</v>
      </c>
      <c r="D6" s="26" t="s">
        <v>277</v>
      </c>
    </row>
    <row r="7" spans="1:4" ht="45">
      <c r="A7" s="10">
        <v>4</v>
      </c>
      <c r="B7" s="24" t="s">
        <v>278</v>
      </c>
      <c r="C7" s="24" t="s">
        <v>279</v>
      </c>
      <c r="D7" s="25" t="s">
        <v>280</v>
      </c>
    </row>
    <row r="8" spans="1:4" ht="30">
      <c r="A8" s="10">
        <v>5</v>
      </c>
      <c r="B8" s="24" t="s">
        <v>281</v>
      </c>
      <c r="C8" s="24" t="s">
        <v>282</v>
      </c>
      <c r="D8" s="25" t="s">
        <v>283</v>
      </c>
    </row>
    <row r="9" spans="1:4" ht="30">
      <c r="A9" s="10">
        <v>6</v>
      </c>
      <c r="B9" s="24" t="s">
        <v>284</v>
      </c>
      <c r="C9" s="24" t="s">
        <v>285</v>
      </c>
      <c r="D9" s="26" t="s">
        <v>286</v>
      </c>
    </row>
    <row r="10" spans="1:4" ht="30">
      <c r="A10" s="10">
        <v>7</v>
      </c>
      <c r="B10" s="9" t="s">
        <v>287</v>
      </c>
      <c r="C10" s="9" t="s">
        <v>288</v>
      </c>
      <c r="D10" s="39" t="s">
        <v>289</v>
      </c>
    </row>
    <row r="11" spans="1:4" ht="30">
      <c r="A11" s="10">
        <v>8</v>
      </c>
      <c r="B11" s="9" t="s">
        <v>290</v>
      </c>
      <c r="C11" s="9" t="s">
        <v>291</v>
      </c>
      <c r="D11" s="13" t="s">
        <v>292</v>
      </c>
    </row>
    <row r="12" spans="1:4" ht="45">
      <c r="A12" s="10">
        <v>9</v>
      </c>
      <c r="B12" s="12" t="s">
        <v>293</v>
      </c>
      <c r="C12" s="12" t="s">
        <v>294</v>
      </c>
      <c r="D12" s="10">
        <v>60187696267</v>
      </c>
    </row>
    <row r="13" spans="1:4" ht="36.5" customHeight="1">
      <c r="A13" s="10">
        <v>10</v>
      </c>
      <c r="B13" s="12" t="s">
        <v>552</v>
      </c>
      <c r="C13" s="12" t="s">
        <v>295</v>
      </c>
      <c r="D13" s="10" t="s">
        <v>296</v>
      </c>
    </row>
    <row r="14" spans="1:4" ht="48" customHeight="1">
      <c r="A14" s="10">
        <v>11</v>
      </c>
      <c r="B14" s="12" t="s">
        <v>553</v>
      </c>
      <c r="C14" s="12" t="s">
        <v>297</v>
      </c>
      <c r="D14" s="10" t="s">
        <v>298</v>
      </c>
    </row>
    <row r="15" spans="1:4" ht="40.5" customHeight="1">
      <c r="A15" s="10">
        <v>12</v>
      </c>
      <c r="B15" s="12" t="s">
        <v>554</v>
      </c>
      <c r="C15" s="12" t="s">
        <v>299</v>
      </c>
      <c r="D15" s="10" t="s">
        <v>300</v>
      </c>
    </row>
    <row r="16" spans="1:4" ht="43.5" customHeight="1">
      <c r="A16" s="10">
        <v>13</v>
      </c>
      <c r="B16" s="12" t="s">
        <v>555</v>
      </c>
      <c r="C16" s="45" t="s">
        <v>540</v>
      </c>
      <c r="D16" s="10" t="s">
        <v>416</v>
      </c>
    </row>
    <row r="17" spans="1:4" ht="30">
      <c r="A17" s="10">
        <v>14</v>
      </c>
      <c r="B17" s="12" t="s">
        <v>556</v>
      </c>
      <c r="C17" s="12" t="s">
        <v>438</v>
      </c>
      <c r="D17" s="10">
        <v>143379875</v>
      </c>
    </row>
    <row r="18" spans="1:4" ht="15">
      <c r="A18" s="10"/>
      <c r="B18" s="12"/>
      <c r="C18" s="12"/>
      <c r="D18" s="10"/>
    </row>
    <row r="19" spans="1:4" ht="15">
      <c r="A19" s="10"/>
      <c r="B19" s="24"/>
      <c r="C19" s="24"/>
      <c r="D19" s="25"/>
    </row>
    <row r="20" spans="1:4" ht="15">
      <c r="A20" s="10"/>
      <c r="B20" s="24"/>
      <c r="C20" s="24"/>
      <c r="D20" s="26"/>
    </row>
    <row r="21" spans="1:4" ht="15">
      <c r="A21" s="10"/>
      <c r="B21" s="24"/>
      <c r="C21" s="24"/>
      <c r="D21" s="25"/>
    </row>
  </sheetData>
  <sortState xmlns:xlrd2="http://schemas.microsoft.com/office/spreadsheetml/2017/richdata2" ref="B5:C9">
    <sortCondition ref="B4"/>
  </sortState>
  <pageMargins left="0.7" right="0.7" top="0.75" bottom="0.75" header="0.3" footer="0.3"/>
  <pageSetup scale="3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14"/>
  <sheetViews>
    <sheetView topLeftCell="A7" zoomScale="84" zoomScaleNormal="84" zoomScaleSheetLayoutView="69" workbookViewId="0">
      <selection activeCell="B14" sqref="B14"/>
    </sheetView>
  </sheetViews>
  <sheetFormatPr defaultColWidth="9.1796875" defaultRowHeight="14.5"/>
  <cols>
    <col min="1" max="1" width="4.54296875" style="4" customWidth="1"/>
    <col min="2" max="2" width="43" style="4" customWidth="1"/>
    <col min="3" max="3" width="51.81640625" style="4" customWidth="1"/>
    <col min="4" max="4" width="20.179687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0.5" customHeight="1">
      <c r="A4" s="10">
        <v>1</v>
      </c>
      <c r="B4" s="20" t="s">
        <v>301</v>
      </c>
      <c r="C4" s="20" t="s">
        <v>302</v>
      </c>
      <c r="D4" s="40" t="s">
        <v>303</v>
      </c>
    </row>
    <row r="5" spans="1:4" ht="45">
      <c r="A5" s="10">
        <v>2</v>
      </c>
      <c r="B5" s="20" t="s">
        <v>304</v>
      </c>
      <c r="C5" s="20" t="s">
        <v>305</v>
      </c>
      <c r="D5" s="10" t="s">
        <v>306</v>
      </c>
    </row>
    <row r="6" spans="1:4" ht="60.75" customHeight="1">
      <c r="A6" s="10">
        <v>3</v>
      </c>
      <c r="B6" s="20" t="s">
        <v>307</v>
      </c>
      <c r="C6" s="20" t="s">
        <v>308</v>
      </c>
      <c r="D6" s="40" t="s">
        <v>309</v>
      </c>
    </row>
    <row r="7" spans="1:4" ht="33.5" customHeight="1">
      <c r="A7" s="10">
        <v>4</v>
      </c>
      <c r="B7" s="20" t="s">
        <v>310</v>
      </c>
      <c r="C7" s="20" t="s">
        <v>311</v>
      </c>
      <c r="D7" s="10" t="s">
        <v>312</v>
      </c>
    </row>
    <row r="8" spans="1:4" ht="44" customHeight="1">
      <c r="A8" s="10">
        <v>5</v>
      </c>
      <c r="B8" s="3" t="s">
        <v>313</v>
      </c>
      <c r="C8" s="12" t="s">
        <v>314</v>
      </c>
      <c r="D8" s="22" t="s">
        <v>315</v>
      </c>
    </row>
    <row r="9" spans="1:4" ht="42" customHeight="1">
      <c r="A9" s="10">
        <v>6</v>
      </c>
      <c r="B9" s="9" t="s">
        <v>316</v>
      </c>
      <c r="C9" s="9" t="s">
        <v>317</v>
      </c>
      <c r="D9" s="39" t="s">
        <v>318</v>
      </c>
    </row>
    <row r="10" spans="1:4" ht="45">
      <c r="A10" s="10">
        <v>7</v>
      </c>
      <c r="B10" s="9" t="s">
        <v>319</v>
      </c>
      <c r="C10" s="9" t="s">
        <v>320</v>
      </c>
      <c r="D10" s="13" t="s">
        <v>321</v>
      </c>
    </row>
    <row r="11" spans="1:4" ht="35.5" customHeight="1">
      <c r="A11" s="6">
        <v>8</v>
      </c>
      <c r="B11" s="12" t="s">
        <v>322</v>
      </c>
      <c r="C11" s="12" t="s">
        <v>323</v>
      </c>
      <c r="D11" s="10" t="s">
        <v>324</v>
      </c>
    </row>
    <row r="12" spans="1:4" ht="45">
      <c r="A12" s="6">
        <v>9</v>
      </c>
      <c r="B12" s="12" t="s">
        <v>548</v>
      </c>
      <c r="C12" s="12" t="s">
        <v>460</v>
      </c>
      <c r="D12" s="10" t="s">
        <v>461</v>
      </c>
    </row>
    <row r="13" spans="1:4" ht="30">
      <c r="A13" s="6">
        <v>10</v>
      </c>
      <c r="B13" s="12" t="s">
        <v>549</v>
      </c>
      <c r="C13" s="12" t="s">
        <v>462</v>
      </c>
      <c r="D13" s="10" t="s">
        <v>463</v>
      </c>
    </row>
    <row r="14" spans="1:4" ht="30">
      <c r="A14" s="6">
        <v>11</v>
      </c>
      <c r="B14" s="12" t="s">
        <v>550</v>
      </c>
      <c r="C14" s="12" t="s">
        <v>464</v>
      </c>
      <c r="D14" s="10" t="s">
        <v>465</v>
      </c>
    </row>
  </sheetData>
  <pageMargins left="0.7" right="0.7" top="0.75" bottom="0.75" header="0.3" footer="0.3"/>
  <pageSetup scale="3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9"/>
  <sheetViews>
    <sheetView zoomScale="84" zoomScaleNormal="84" zoomScaleSheetLayoutView="69" workbookViewId="0">
      <selection activeCell="C13" sqref="C13"/>
    </sheetView>
  </sheetViews>
  <sheetFormatPr defaultColWidth="9.1796875" defaultRowHeight="14.5"/>
  <cols>
    <col min="1" max="1" width="4.54296875" style="4" customWidth="1"/>
    <col min="2" max="2" width="40.7265625" style="4" customWidth="1"/>
    <col min="3" max="3" width="46.1796875" style="4" customWidth="1"/>
    <col min="4" max="4" width="25.26953125" style="4" customWidth="1"/>
    <col min="5" max="16384" width="9.1796875" style="4"/>
  </cols>
  <sheetData>
    <row r="2" spans="1:4">
      <c r="A2" s="5"/>
    </row>
    <row r="3" spans="1:4" ht="31">
      <c r="A3" s="14"/>
      <c r="B3" s="21" t="s">
        <v>0</v>
      </c>
      <c r="C3" s="21" t="s">
        <v>1</v>
      </c>
      <c r="D3" s="21" t="s">
        <v>2</v>
      </c>
    </row>
    <row r="4" spans="1:4" ht="54" customHeight="1">
      <c r="A4" s="6">
        <v>1</v>
      </c>
      <c r="B4" s="3" t="s">
        <v>547</v>
      </c>
      <c r="C4" s="3" t="s">
        <v>325</v>
      </c>
      <c r="D4" s="13" t="s">
        <v>326</v>
      </c>
    </row>
    <row r="5" spans="1:4" ht="50" customHeight="1">
      <c r="A5" s="6">
        <v>2</v>
      </c>
      <c r="B5" s="3" t="s">
        <v>327</v>
      </c>
      <c r="C5" s="20" t="s">
        <v>328</v>
      </c>
      <c r="D5" s="13" t="s">
        <v>329</v>
      </c>
    </row>
    <row r="6" spans="1:4" ht="51" customHeight="1">
      <c r="A6" s="6">
        <v>3</v>
      </c>
      <c r="B6" s="3" t="s">
        <v>330</v>
      </c>
      <c r="C6" s="3" t="s">
        <v>331</v>
      </c>
      <c r="D6" s="22" t="s">
        <v>332</v>
      </c>
    </row>
    <row r="7" spans="1:4" ht="54" customHeight="1">
      <c r="A7" s="6">
        <v>4</v>
      </c>
      <c r="B7" s="3" t="s">
        <v>333</v>
      </c>
      <c r="C7" s="3" t="s">
        <v>334</v>
      </c>
      <c r="D7" s="13" t="s">
        <v>335</v>
      </c>
    </row>
    <row r="8" spans="1:4" ht="60">
      <c r="A8" s="6">
        <v>5</v>
      </c>
      <c r="B8" s="3" t="s">
        <v>336</v>
      </c>
      <c r="C8" s="3" t="s">
        <v>337</v>
      </c>
      <c r="D8" s="22" t="s">
        <v>338</v>
      </c>
    </row>
    <row r="9" spans="1:4">
      <c r="A9" s="23"/>
      <c r="B9" s="23"/>
      <c r="C9" s="23"/>
      <c r="D9" s="23"/>
    </row>
  </sheetData>
  <pageMargins left="0.7" right="0.7" top="0.75" bottom="0.75" header="0.3" footer="0.3"/>
  <pageSetup scale="3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D19"/>
  <sheetViews>
    <sheetView zoomScale="84" zoomScaleNormal="84" zoomScaleSheetLayoutView="69" workbookViewId="0">
      <selection activeCell="G8" sqref="G8"/>
    </sheetView>
  </sheetViews>
  <sheetFormatPr defaultColWidth="9.1796875" defaultRowHeight="14.5"/>
  <cols>
    <col min="1" max="1" width="4.54296875" style="4" customWidth="1"/>
    <col min="2" max="2" width="51" style="4" customWidth="1"/>
    <col min="3" max="3" width="49.81640625" style="4" customWidth="1"/>
    <col min="4" max="4" width="19.1796875" style="4" customWidth="1"/>
    <col min="5" max="5" width="13.81640625" style="4" customWidth="1"/>
    <col min="6" max="16384" width="9.1796875" style="4"/>
  </cols>
  <sheetData>
    <row r="2" spans="1:4">
      <c r="A2" s="5"/>
    </row>
    <row r="3" spans="1:4" ht="30">
      <c r="A3" s="14"/>
      <c r="B3" s="15" t="s">
        <v>0</v>
      </c>
      <c r="C3" s="15" t="s">
        <v>1</v>
      </c>
      <c r="D3" s="1" t="s">
        <v>2</v>
      </c>
    </row>
    <row r="4" spans="1:4" ht="55" customHeight="1">
      <c r="A4" s="16">
        <v>1</v>
      </c>
      <c r="B4" s="17" t="s">
        <v>546</v>
      </c>
      <c r="C4" s="17" t="s">
        <v>339</v>
      </c>
      <c r="D4" s="40" t="s">
        <v>340</v>
      </c>
    </row>
    <row r="5" spans="1:4" ht="31.5" customHeight="1">
      <c r="A5" s="18">
        <v>2</v>
      </c>
      <c r="B5" s="9" t="s">
        <v>341</v>
      </c>
      <c r="C5" s="9" t="s">
        <v>342</v>
      </c>
      <c r="D5" s="39" t="s">
        <v>343</v>
      </c>
    </row>
    <row r="6" spans="1:4" ht="36.75" customHeight="1">
      <c r="A6" s="18">
        <v>3</v>
      </c>
      <c r="B6" s="9" t="s">
        <v>344</v>
      </c>
      <c r="C6" s="9" t="s">
        <v>345</v>
      </c>
      <c r="D6" s="39" t="s">
        <v>346</v>
      </c>
    </row>
    <row r="7" spans="1:4" ht="42" customHeight="1">
      <c r="A7" s="16">
        <v>4</v>
      </c>
      <c r="B7" s="9" t="s">
        <v>347</v>
      </c>
      <c r="C7" s="19" t="s">
        <v>348</v>
      </c>
      <c r="D7" s="39" t="s">
        <v>349</v>
      </c>
    </row>
    <row r="8" spans="1:4" ht="60">
      <c r="A8" s="18">
        <v>5</v>
      </c>
      <c r="B8" s="20" t="s">
        <v>350</v>
      </c>
      <c r="C8" s="17" t="s">
        <v>351</v>
      </c>
      <c r="D8" s="10" t="s">
        <v>352</v>
      </c>
    </row>
    <row r="9" spans="1:4" ht="30">
      <c r="A9" s="18">
        <v>6</v>
      </c>
      <c r="B9" s="3" t="s">
        <v>353</v>
      </c>
      <c r="C9" s="12" t="s">
        <v>354</v>
      </c>
      <c r="D9" s="13" t="s">
        <v>355</v>
      </c>
    </row>
    <row r="10" spans="1:4" ht="45">
      <c r="A10" s="16">
        <v>7</v>
      </c>
      <c r="B10" s="3" t="s">
        <v>356</v>
      </c>
      <c r="C10" s="3" t="s">
        <v>357</v>
      </c>
      <c r="D10" s="13" t="s">
        <v>358</v>
      </c>
    </row>
    <row r="11" spans="1:4" ht="40" customHeight="1">
      <c r="A11" s="18">
        <v>8</v>
      </c>
      <c r="B11" s="20" t="s">
        <v>359</v>
      </c>
      <c r="C11" s="20" t="s">
        <v>360</v>
      </c>
      <c r="D11" s="6">
        <v>97866026</v>
      </c>
    </row>
    <row r="12" spans="1:4" ht="25" customHeight="1">
      <c r="A12" s="18">
        <v>9</v>
      </c>
      <c r="B12" s="3" t="s">
        <v>361</v>
      </c>
      <c r="C12" s="3" t="s">
        <v>362</v>
      </c>
      <c r="D12" s="13" t="s">
        <v>363</v>
      </c>
    </row>
    <row r="13" spans="1:4" ht="36" customHeight="1">
      <c r="A13" s="16">
        <v>10</v>
      </c>
      <c r="B13" s="9" t="s">
        <v>364</v>
      </c>
      <c r="C13" s="9" t="s">
        <v>365</v>
      </c>
      <c r="D13" s="39" t="s">
        <v>366</v>
      </c>
    </row>
    <row r="14" spans="1:4" ht="45">
      <c r="A14" s="18">
        <v>11</v>
      </c>
      <c r="B14" s="12" t="s">
        <v>367</v>
      </c>
      <c r="C14" s="12" t="s">
        <v>368</v>
      </c>
      <c r="D14" s="6" t="s">
        <v>369</v>
      </c>
    </row>
    <row r="15" spans="1:4" ht="38.5" customHeight="1">
      <c r="A15" s="18">
        <v>12</v>
      </c>
      <c r="B15" s="12" t="s">
        <v>370</v>
      </c>
      <c r="C15" s="12" t="s">
        <v>371</v>
      </c>
      <c r="D15" s="10">
        <v>97447369</v>
      </c>
    </row>
    <row r="16" spans="1:4" ht="45">
      <c r="A16" s="16">
        <v>13</v>
      </c>
      <c r="B16" s="12" t="s">
        <v>372</v>
      </c>
      <c r="C16" s="12" t="s">
        <v>373</v>
      </c>
      <c r="D16" s="10">
        <v>97412424</v>
      </c>
    </row>
    <row r="17" spans="1:4" ht="30">
      <c r="A17" s="18">
        <v>14</v>
      </c>
      <c r="B17" s="12" t="s">
        <v>542</v>
      </c>
      <c r="C17" s="12" t="s">
        <v>445</v>
      </c>
      <c r="D17" s="10">
        <v>199677796</v>
      </c>
    </row>
    <row r="18" spans="1:4" ht="45">
      <c r="A18" s="18">
        <v>15</v>
      </c>
      <c r="B18" s="12" t="s">
        <v>454</v>
      </c>
      <c r="C18" s="12" t="s">
        <v>455</v>
      </c>
      <c r="D18" s="10" t="s">
        <v>456</v>
      </c>
    </row>
    <row r="19" spans="1:4" ht="45">
      <c r="A19" s="18">
        <v>16</v>
      </c>
      <c r="B19" s="12" t="s">
        <v>541</v>
      </c>
      <c r="C19" s="12" t="s">
        <v>457</v>
      </c>
      <c r="D19" s="10" t="s">
        <v>458</v>
      </c>
    </row>
  </sheetData>
  <sortState xmlns:xlrd2="http://schemas.microsoft.com/office/spreadsheetml/2017/richdata2" ref="B4:D27">
    <sortCondition ref="B27"/>
  </sortState>
  <pageMargins left="0.7" right="0.7" top="0.75" bottom="0.75" header="0.3" footer="0.3"/>
  <pageSetup scale="3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12"/>
  <sheetViews>
    <sheetView zoomScale="84" zoomScaleNormal="84" zoomScaleSheetLayoutView="69" workbookViewId="0">
      <selection activeCell="F1" sqref="F1:G1048576"/>
    </sheetView>
  </sheetViews>
  <sheetFormatPr defaultColWidth="9.1796875" defaultRowHeight="14.5"/>
  <cols>
    <col min="1" max="1" width="4.54296875" style="4" customWidth="1"/>
    <col min="2" max="2" width="39.26953125" style="4" customWidth="1"/>
    <col min="3" max="3" width="53.1796875" style="4" customWidth="1"/>
    <col min="4" max="4" width="20.179687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30">
      <c r="A4" s="6">
        <v>1</v>
      </c>
      <c r="B4" s="12" t="s">
        <v>374</v>
      </c>
      <c r="C4" s="12" t="s">
        <v>375</v>
      </c>
      <c r="D4" s="10" t="s">
        <v>376</v>
      </c>
    </row>
    <row r="5" spans="1:4" ht="45">
      <c r="A5" s="6">
        <v>2</v>
      </c>
      <c r="B5" s="12" t="s">
        <v>543</v>
      </c>
      <c r="C5" s="12" t="s">
        <v>377</v>
      </c>
      <c r="D5" s="10" t="s">
        <v>378</v>
      </c>
    </row>
    <row r="6" spans="1:4" ht="41.5" customHeight="1">
      <c r="A6" s="6">
        <v>3</v>
      </c>
      <c r="B6" s="12" t="s">
        <v>543</v>
      </c>
      <c r="C6" s="12" t="s">
        <v>379</v>
      </c>
      <c r="D6" s="10" t="s">
        <v>380</v>
      </c>
    </row>
    <row r="7" spans="1:4" ht="45">
      <c r="A7" s="6">
        <v>4</v>
      </c>
      <c r="B7" s="12" t="s">
        <v>381</v>
      </c>
      <c r="C7" s="12" t="s">
        <v>382</v>
      </c>
      <c r="D7" s="10" t="s">
        <v>383</v>
      </c>
    </row>
    <row r="8" spans="1:4" ht="45.5" customHeight="1">
      <c r="A8" s="6">
        <v>5</v>
      </c>
      <c r="B8" s="12" t="s">
        <v>431</v>
      </c>
      <c r="C8" s="12" t="s">
        <v>432</v>
      </c>
      <c r="D8" s="10" t="s">
        <v>433</v>
      </c>
    </row>
    <row r="9" spans="1:4" ht="45">
      <c r="A9" s="6">
        <v>6</v>
      </c>
      <c r="B9" s="12" t="s">
        <v>439</v>
      </c>
      <c r="C9" s="12" t="s">
        <v>440</v>
      </c>
      <c r="D9" s="10" t="s">
        <v>441</v>
      </c>
    </row>
    <row r="10" spans="1:4" ht="45">
      <c r="A10" s="6">
        <v>7</v>
      </c>
      <c r="B10" s="12" t="s">
        <v>446</v>
      </c>
      <c r="C10" s="45" t="s">
        <v>448</v>
      </c>
      <c r="D10" s="10" t="s">
        <v>447</v>
      </c>
    </row>
    <row r="11" spans="1:4" ht="30">
      <c r="A11" s="6">
        <v>8</v>
      </c>
      <c r="B11" s="12" t="s">
        <v>451</v>
      </c>
      <c r="C11" s="45" t="s">
        <v>452</v>
      </c>
      <c r="D11" s="10" t="s">
        <v>453</v>
      </c>
    </row>
    <row r="12" spans="1:4">
      <c r="C12" s="49"/>
    </row>
  </sheetData>
  <sortState xmlns:xlrd2="http://schemas.microsoft.com/office/spreadsheetml/2017/richdata2" ref="B4:D9">
    <sortCondition ref="B4"/>
  </sortState>
  <pageMargins left="0.7" right="0.7" top="0.75" bottom="0.75" header="0.3" footer="0.3"/>
  <pageSetup scale="3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12"/>
  <sheetViews>
    <sheetView tabSelected="1" zoomScale="84" zoomScaleNormal="84" zoomScaleSheetLayoutView="69" workbookViewId="0">
      <selection activeCell="H10" sqref="H10"/>
    </sheetView>
  </sheetViews>
  <sheetFormatPr defaultColWidth="9.1796875" defaultRowHeight="14.5"/>
  <cols>
    <col min="1" max="1" width="4.54296875" style="4" customWidth="1"/>
    <col min="2" max="2" width="38.54296875" style="4" customWidth="1"/>
    <col min="3" max="3" width="42.1796875" style="4" customWidth="1"/>
    <col min="4" max="4" width="26.179687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2.5" customHeight="1">
      <c r="A4" s="6">
        <v>1</v>
      </c>
      <c r="B4" s="7" t="s">
        <v>384</v>
      </c>
      <c r="C4" s="7" t="s">
        <v>385</v>
      </c>
      <c r="D4" s="8" t="s">
        <v>386</v>
      </c>
    </row>
    <row r="5" spans="1:4" ht="42.5" customHeight="1">
      <c r="A5" s="6">
        <v>2</v>
      </c>
      <c r="B5" s="9" t="s">
        <v>544</v>
      </c>
      <c r="C5" s="9" t="s">
        <v>388</v>
      </c>
      <c r="D5" s="10" t="s">
        <v>387</v>
      </c>
    </row>
    <row r="6" spans="1:4" ht="51" customHeight="1">
      <c r="A6" s="6">
        <v>3</v>
      </c>
      <c r="B6" s="9" t="s">
        <v>545</v>
      </c>
      <c r="C6" s="9" t="s">
        <v>389</v>
      </c>
      <c r="D6" s="40" t="s">
        <v>390</v>
      </c>
    </row>
    <row r="7" spans="1:4" ht="52.5" customHeight="1">
      <c r="A7" s="6">
        <v>4</v>
      </c>
      <c r="B7" s="9" t="s">
        <v>391</v>
      </c>
      <c r="C7" s="9" t="s">
        <v>392</v>
      </c>
      <c r="D7" s="10" t="s">
        <v>393</v>
      </c>
    </row>
    <row r="8" spans="1:4" ht="39.5" customHeight="1">
      <c r="A8" s="6">
        <v>5</v>
      </c>
      <c r="B8" s="9" t="s">
        <v>394</v>
      </c>
      <c r="C8" s="9" t="s">
        <v>395</v>
      </c>
      <c r="D8" s="40" t="s">
        <v>396</v>
      </c>
    </row>
    <row r="9" spans="1:4" ht="43" customHeight="1">
      <c r="A9" s="6">
        <v>6</v>
      </c>
      <c r="B9" s="9" t="s">
        <v>397</v>
      </c>
      <c r="C9" s="9" t="s">
        <v>398</v>
      </c>
      <c r="D9" s="10" t="s">
        <v>399</v>
      </c>
    </row>
    <row r="10" spans="1:4" ht="54.5" customHeight="1">
      <c r="A10" s="6">
        <v>7</v>
      </c>
      <c r="B10" s="9" t="s">
        <v>400</v>
      </c>
      <c r="C10" s="9" t="s">
        <v>401</v>
      </c>
      <c r="D10" s="40" t="s">
        <v>402</v>
      </c>
    </row>
    <row r="11" spans="1:4" ht="72.5" customHeight="1">
      <c r="A11" s="6">
        <v>8</v>
      </c>
      <c r="B11" s="9" t="s">
        <v>403</v>
      </c>
      <c r="C11" s="9" t="s">
        <v>404</v>
      </c>
      <c r="D11" s="10" t="s">
        <v>405</v>
      </c>
    </row>
    <row r="12" spans="1:4" ht="32.5" customHeight="1">
      <c r="A12" s="11">
        <v>9</v>
      </c>
      <c r="B12" s="12" t="s">
        <v>406</v>
      </c>
      <c r="C12" s="12" t="s">
        <v>407</v>
      </c>
      <c r="D12" s="10" t="s">
        <v>408</v>
      </c>
    </row>
  </sheetData>
  <pageMargins left="0.7" right="0.7" top="0.75" bottom="0.75" header="0.3" footer="0.3"/>
  <pageSetup scale="3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opLeftCell="A12" zoomScale="84" zoomScaleNormal="84" zoomScaleSheetLayoutView="69" workbookViewId="0">
      <selection activeCell="B18" sqref="B18"/>
    </sheetView>
  </sheetViews>
  <sheetFormatPr defaultColWidth="9.1796875" defaultRowHeight="14.5"/>
  <cols>
    <col min="1" max="1" width="4.54296875" style="4" customWidth="1"/>
    <col min="2" max="2" width="46.81640625" style="4" customWidth="1"/>
    <col min="3" max="3" width="72" style="4" customWidth="1"/>
    <col min="4" max="4" width="27.1796875" style="4" customWidth="1"/>
    <col min="5" max="16384" width="9.1796875" style="4"/>
  </cols>
  <sheetData>
    <row r="2" spans="1:7">
      <c r="A2" s="5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35.25" customHeight="1">
      <c r="A4" s="6">
        <v>1</v>
      </c>
      <c r="B4" s="29" t="s">
        <v>560</v>
      </c>
      <c r="C4" s="9" t="s">
        <v>7</v>
      </c>
      <c r="D4" s="13" t="s">
        <v>8</v>
      </c>
      <c r="F4" s="4" t="str">
        <f>UPPER(B4)</f>
        <v>TETUAN HAMDI ISHAK &amp; ASSOCIATES</v>
      </c>
      <c r="G4" s="4" t="str">
        <f>UPPER(C4)</f>
        <v>K169,TINGKAT 1, TAMAN WIRA MERGONG, LEBUHRAYA SULTANAH BAHIYAH, 05350 ALOR SETAR, KEDAH</v>
      </c>
    </row>
    <row r="5" spans="1:7" ht="44.25" customHeight="1">
      <c r="A5" s="6">
        <v>2</v>
      </c>
      <c r="B5" s="12" t="s">
        <v>9</v>
      </c>
      <c r="C5" s="12" t="s">
        <v>10</v>
      </c>
      <c r="D5" s="6" t="s">
        <v>11</v>
      </c>
      <c r="F5" s="4" t="str">
        <f t="shared" ref="F5:G21" si="0">UPPER(B5)</f>
        <v>JABATAN BANTUAN GUAMAN NEGERI KEDAH</v>
      </c>
      <c r="G5" s="4" t="str">
        <f t="shared" si="0"/>
        <v>WISMA PERSEKUTUAN, ARAS 3, ZON A, BANDAR MUADZAM SHAH, 06550 ALOR SETAR, KEDAH</v>
      </c>
    </row>
    <row r="6" spans="1:7" ht="35.25" customHeight="1">
      <c r="A6" s="6">
        <v>3</v>
      </c>
      <c r="B6" s="9" t="s">
        <v>561</v>
      </c>
      <c r="C6" s="9" t="s">
        <v>12</v>
      </c>
      <c r="D6" s="39" t="s">
        <v>13</v>
      </c>
      <c r="F6" s="4" t="str">
        <f t="shared" si="0"/>
        <v>TETUAN KHAIRUL FAHMI &amp; ASSOCIATES</v>
      </c>
      <c r="G6" s="4" t="str">
        <f t="shared" si="0"/>
        <v>1ST FLOOR, NO 182, JALAN LAGENDA 1, LAGENDA HEIGHTS, 08000 SUNGAI PETANI, KEDAH.</v>
      </c>
    </row>
    <row r="7" spans="1:7" ht="30">
      <c r="A7" s="6">
        <v>4</v>
      </c>
      <c r="B7" s="3" t="s">
        <v>14</v>
      </c>
      <c r="C7" s="9" t="s">
        <v>15</v>
      </c>
      <c r="D7" s="13" t="s">
        <v>16</v>
      </c>
      <c r="F7" s="4" t="str">
        <f t="shared" si="0"/>
        <v>MAHKAMAH RENDAH SYARIAH BALING</v>
      </c>
      <c r="G7" s="4" t="str">
        <f t="shared" si="0"/>
        <v>KOMPLEKS PEJABAT AGAMA DAN MAHKAMAH SYARIAH, 09100 BALING, KEDAH</v>
      </c>
    </row>
    <row r="8" spans="1:7" ht="33" customHeight="1">
      <c r="A8" s="6">
        <v>5</v>
      </c>
      <c r="B8" s="9" t="s">
        <v>17</v>
      </c>
      <c r="C8" s="9" t="s">
        <v>18</v>
      </c>
      <c r="D8" s="13" t="s">
        <v>19</v>
      </c>
      <c r="F8" s="4" t="str">
        <f t="shared" si="0"/>
        <v>MAHKAMAH RENDAH SYARIAH DAERAH KULIM</v>
      </c>
      <c r="G8" s="4" t="str">
        <f t="shared" si="0"/>
        <v>MAHKAMAH RENDAH SYARIAH KULIM 09000 KULIM KEDAH</v>
      </c>
    </row>
    <row r="9" spans="1:7" ht="54" customHeight="1">
      <c r="A9" s="6">
        <v>6</v>
      </c>
      <c r="B9" s="9" t="s">
        <v>20</v>
      </c>
      <c r="C9" s="9" t="s">
        <v>21</v>
      </c>
      <c r="D9" s="39" t="s">
        <v>22</v>
      </c>
      <c r="F9" s="4" t="str">
        <f t="shared" si="0"/>
        <v>MAHKAMAH RENDAH SYARIAH KOTA SETAR</v>
      </c>
      <c r="G9" s="4" t="str">
        <f t="shared" si="0"/>
        <v>MAHKAMAH RENDAH SYARIAH KOTA SETAR, TINGKAT 1 BANGUNAN MAHKAMAH SYARIAH, PUSAT PENTADBIRAN KERAJAAN PERSEKUTUAN, BANDAR MUADZAM SHAH, 06550 ALOR STAR, KEDAH</v>
      </c>
    </row>
    <row r="10" spans="1:7" ht="35.25" customHeight="1">
      <c r="A10" s="6">
        <v>7</v>
      </c>
      <c r="B10" s="9" t="s">
        <v>23</v>
      </c>
      <c r="C10" s="9" t="s">
        <v>24</v>
      </c>
      <c r="D10" s="13" t="s">
        <v>25</v>
      </c>
      <c r="F10" s="4" t="str">
        <f t="shared" si="0"/>
        <v>MAHKAMAH RENDAH SYARIAH KUALA MUDA</v>
      </c>
      <c r="G10" s="4" t="str">
        <f t="shared" si="0"/>
        <v>MAHKAMAH RENDAH SYARIAH DAERAH KUALA MUDA, JALAN PENGKALAN, 08000 SUNGAI PETANI, KEDAH DARUL AMAN</v>
      </c>
    </row>
    <row r="11" spans="1:7" ht="63.5" customHeight="1">
      <c r="A11" s="6">
        <v>8</v>
      </c>
      <c r="B11" s="20" t="s">
        <v>26</v>
      </c>
      <c r="C11" s="12" t="s">
        <v>27</v>
      </c>
      <c r="D11" s="38" t="s">
        <v>28</v>
      </c>
      <c r="F11" s="4" t="str">
        <f t="shared" si="0"/>
        <v>MAHKAMAH RENDAH SYARIAH PENDANG</v>
      </c>
      <c r="G11" s="4" t="str">
        <f t="shared" si="0"/>
        <v>MAHKAMAH RENDAH SYARIAH DAERAH PENDANG, KOMPLEKS PEJABAT AGAMA DAN MAHKAMAH SYARIAH, 06700 PENDANG, KEDAH DARUL AMAN.</v>
      </c>
    </row>
    <row r="12" spans="1:7" ht="32.5" customHeight="1">
      <c r="A12" s="6">
        <v>9</v>
      </c>
      <c r="B12" s="9" t="s">
        <v>29</v>
      </c>
      <c r="C12" s="9" t="s">
        <v>30</v>
      </c>
      <c r="D12" s="39" t="s">
        <v>31</v>
      </c>
      <c r="F12" s="4" t="str">
        <f t="shared" si="0"/>
        <v>MAHKAMAH RENDAH SYARIAH YAN</v>
      </c>
      <c r="G12" s="4" t="str">
        <f t="shared" si="0"/>
        <v>MAHKAMAH RENDAH SYARIAH YAN, 06900 YAN, KEDAH.</v>
      </c>
    </row>
    <row r="13" spans="1:7" ht="55.5" customHeight="1">
      <c r="A13" s="6">
        <v>10</v>
      </c>
      <c r="B13" s="12" t="s">
        <v>32</v>
      </c>
      <c r="C13" s="12" t="s">
        <v>33</v>
      </c>
      <c r="D13" s="10" t="s">
        <v>34</v>
      </c>
      <c r="F13" s="4" t="str">
        <f t="shared" si="0"/>
        <v>MAHKAMAH TINGGI SYARIAH KEDAH</v>
      </c>
      <c r="G13" s="4" t="str">
        <f t="shared" si="0"/>
        <v>ARAS 2, BANGUNAN MAHKAMAH SYARIAH, PUSAT PENTADBIRAN KERAJAAN PERSEKUTUAN, BANDAR MUADZAM SHAH, ALOR SETAR, 06550, KEDAH</v>
      </c>
    </row>
    <row r="14" spans="1:7" ht="36.5" customHeight="1">
      <c r="A14" s="6">
        <v>11</v>
      </c>
      <c r="B14" s="3" t="s">
        <v>35</v>
      </c>
      <c r="C14" s="9" t="s">
        <v>36</v>
      </c>
      <c r="D14" s="22" t="s">
        <v>37</v>
      </c>
      <c r="F14" s="4" t="str">
        <f t="shared" si="0"/>
        <v>TETUAN NASRUDDIN AHMAD &amp; ASSOCIATES</v>
      </c>
      <c r="G14" s="4" t="str">
        <f t="shared" si="0"/>
        <v>NO. 17A, PERSIARAN PENDANG SQUARE1, PENDANG SQUARE, 06700 PENDANG, KEDAH</v>
      </c>
    </row>
    <row r="15" spans="1:7" ht="38.5" customHeight="1">
      <c r="A15" s="6">
        <v>12</v>
      </c>
      <c r="B15" s="3" t="s">
        <v>38</v>
      </c>
      <c r="C15" s="9" t="s">
        <v>39</v>
      </c>
      <c r="D15" s="22" t="s">
        <v>40</v>
      </c>
      <c r="F15" s="4" t="str">
        <f t="shared" si="0"/>
        <v>TETUAN SHAZRIL KHAIRY MUSTAFA &amp; ASSOCIATES</v>
      </c>
      <c r="G15" s="4" t="str">
        <f t="shared" si="0"/>
        <v>NO. 53-A, HADAPAN WISMA MUADZAM SHAH, 06550 BANDAR MUADZAM SHAH, KEDAH</v>
      </c>
    </row>
    <row r="16" spans="1:7" ht="24" customHeight="1">
      <c r="A16" s="6">
        <v>13</v>
      </c>
      <c r="B16" s="3" t="s">
        <v>562</v>
      </c>
      <c r="C16" s="9" t="s">
        <v>514</v>
      </c>
      <c r="D16" s="22" t="s">
        <v>410</v>
      </c>
      <c r="F16" s="4" t="str">
        <f t="shared" si="0"/>
        <v xml:space="preserve">TETUAN KHAIRUL FAHMI &amp; ASSOCIATES </v>
      </c>
      <c r="G16" s="4" t="str">
        <f t="shared" si="0"/>
        <v>NO.187, TINGKAT 1, JLN BATIK 2/1B, TAMAN BATIK, 08000 SG PETANI, KEDAH</v>
      </c>
    </row>
    <row r="17" spans="1:7" ht="36.5" customHeight="1">
      <c r="A17" s="6">
        <v>14</v>
      </c>
      <c r="B17" s="3" t="s">
        <v>515</v>
      </c>
      <c r="C17" s="9" t="s">
        <v>516</v>
      </c>
      <c r="D17" s="22"/>
      <c r="F17" s="4" t="str">
        <f t="shared" si="0"/>
        <v>TETUAN UMAR SYAFIF &amp; ASSOCIATES</v>
      </c>
      <c r="G17" s="4" t="str">
        <f t="shared" si="0"/>
        <v xml:space="preserve">86B TINGKAT 1, JALAN PENGKALAN, TAMAN PEKAN BARU, 08000 SUNGAI PETANI, KEDAH </v>
      </c>
    </row>
    <row r="18" spans="1:7" ht="20" customHeight="1">
      <c r="A18" s="6">
        <v>15</v>
      </c>
      <c r="B18" s="3" t="s">
        <v>563</v>
      </c>
      <c r="C18" s="9" t="s">
        <v>517</v>
      </c>
      <c r="D18" s="22" t="s">
        <v>420</v>
      </c>
      <c r="F18" s="4" t="str">
        <f t="shared" si="0"/>
        <v>TETUAN FAHIMAH &amp; ASSOCIATES</v>
      </c>
      <c r="G18" s="4" t="str">
        <f t="shared" si="0"/>
        <v>NO.6, BANGUNAN PKNK, JALAN TUNKU ASAAD, 09000 KULIM, KEDAH.</v>
      </c>
    </row>
    <row r="19" spans="1:7" ht="25" customHeight="1">
      <c r="A19" s="6">
        <v>16</v>
      </c>
      <c r="B19" s="3" t="s">
        <v>518</v>
      </c>
      <c r="C19" s="9" t="s">
        <v>519</v>
      </c>
      <c r="D19" s="22" t="s">
        <v>423</v>
      </c>
      <c r="F19" s="4" t="str">
        <f t="shared" si="0"/>
        <v xml:space="preserve">TETUAN AMALINA ADAM &amp; ASSOCIATES </v>
      </c>
      <c r="G19" s="4" t="str">
        <f t="shared" si="0"/>
        <v>NO 12-1, JALAN TUNKU ASAAD 1, 09000 KULIM, KEDAH</v>
      </c>
    </row>
    <row r="20" spans="1:7" ht="30">
      <c r="A20" s="6">
        <v>17</v>
      </c>
      <c r="B20" s="3" t="s">
        <v>520</v>
      </c>
      <c r="C20" s="9" t="s">
        <v>521</v>
      </c>
      <c r="D20" s="22">
        <v>193368281</v>
      </c>
      <c r="F20" s="4" t="str">
        <f t="shared" si="0"/>
        <v>TETUAN SYIFAA SOPIAN ASSOCIATES,</v>
      </c>
      <c r="G20" s="4" t="str">
        <f t="shared" si="0"/>
        <v>LOT 3.16 BANGUNAN MARA NEGERI KEDAH, TGKT 2, JLN STESYEN OFF JLN LANGGAR, ALO SETAR KEDAH D.A.</v>
      </c>
    </row>
    <row r="21" spans="1:7" ht="45">
      <c r="A21" s="6">
        <v>18</v>
      </c>
      <c r="B21" s="3" t="s">
        <v>449</v>
      </c>
      <c r="C21" s="9" t="s">
        <v>450</v>
      </c>
      <c r="D21" s="22" t="s">
        <v>34</v>
      </c>
      <c r="F21" s="4" t="str">
        <f t="shared" si="0"/>
        <v>JABATAN KEHAKIMAN SYARIAH NEGERI KEDAH</v>
      </c>
      <c r="G21" s="4" t="str">
        <f t="shared" si="0"/>
        <v>ARAS 1 BANGUNAN MAHKAMAH SYARIAH PUSAT PENTADBIRAN KERAJAAN PERSEKUTUAN BANDAR MUADZAM SHAH 06550 ALOR SETAR KEDAH</v>
      </c>
    </row>
    <row r="22" spans="1:7" ht="15">
      <c r="A22" s="6"/>
      <c r="B22" s="3"/>
      <c r="C22" s="3"/>
      <c r="D22" s="22"/>
    </row>
    <row r="23" spans="1:7" ht="15">
      <c r="A23" s="6"/>
      <c r="B23" s="3"/>
      <c r="C23" s="3"/>
      <c r="D23" s="22"/>
    </row>
    <row r="24" spans="1:7" ht="15">
      <c r="A24" s="6"/>
      <c r="B24" s="3"/>
      <c r="C24" s="3"/>
      <c r="D24" s="22"/>
    </row>
    <row r="25" spans="1:7" ht="15">
      <c r="A25" s="6"/>
      <c r="B25" s="3"/>
      <c r="C25" s="3"/>
      <c r="D25" s="22"/>
    </row>
    <row r="26" spans="1:7" ht="15">
      <c r="A26" s="6"/>
      <c r="B26" s="3"/>
      <c r="C26" s="3"/>
      <c r="D26" s="22"/>
    </row>
    <row r="27" spans="1:7" ht="15">
      <c r="A27" s="6"/>
      <c r="B27" s="3"/>
      <c r="C27" s="3"/>
      <c r="D27" s="22"/>
    </row>
    <row r="28" spans="1:7" ht="15">
      <c r="A28" s="6"/>
      <c r="B28" s="3"/>
      <c r="C28" s="3"/>
      <c r="D28" s="22"/>
    </row>
  </sheetData>
  <sortState xmlns:xlrd2="http://schemas.microsoft.com/office/spreadsheetml/2017/richdata2" ref="A4:D23">
    <sortCondition ref="B4"/>
  </sortState>
  <pageMargins left="0.7" right="0.7" top="0.75" bottom="0.75" header="0.3" footer="0.3"/>
  <pageSetup scale="3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zoomScale="84" zoomScaleNormal="84" zoomScaleSheetLayoutView="69" workbookViewId="0">
      <selection activeCell="B5" sqref="B5"/>
    </sheetView>
  </sheetViews>
  <sheetFormatPr defaultColWidth="9.1796875" defaultRowHeight="14.5"/>
  <cols>
    <col min="1" max="1" width="4.54296875" style="4" customWidth="1"/>
    <col min="2" max="2" width="49.1796875" style="4" customWidth="1"/>
    <col min="3" max="3" width="56.453125" style="4" customWidth="1"/>
    <col min="4" max="4" width="23" style="4" customWidth="1"/>
    <col min="5" max="16384" width="9.1796875" style="4"/>
  </cols>
  <sheetData>
    <row r="2" spans="1:7">
      <c r="A2" s="5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51.5" customHeight="1">
      <c r="A4" s="6">
        <v>1</v>
      </c>
      <c r="B4" s="9" t="s">
        <v>38</v>
      </c>
      <c r="C4" s="9" t="s">
        <v>41</v>
      </c>
      <c r="D4" s="13" t="s">
        <v>42</v>
      </c>
      <c r="F4" s="4" t="str">
        <f>UPPER(B4)</f>
        <v>TETUAN SHAZRIL KHAIRY MUSTAFA &amp; ASSOCIATES</v>
      </c>
      <c r="G4" s="4" t="str">
        <f>UPPER(C4)</f>
        <v>NO. 2103A, TINGKAT 1, WISMA SHEIKH ABDULLAH FAHIM, JALAN BERTAM, 13200 KEPALA BATAS, SEBERANG PERAI UTARA, PULAU PINANG</v>
      </c>
    </row>
    <row r="5" spans="1:7" ht="52" customHeight="1">
      <c r="A5" s="6">
        <v>2</v>
      </c>
      <c r="B5" s="9" t="s">
        <v>38</v>
      </c>
      <c r="C5" s="9" t="s">
        <v>43</v>
      </c>
      <c r="D5" s="13" t="s">
        <v>44</v>
      </c>
      <c r="F5" s="4" t="str">
        <f t="shared" ref="F5:G8" si="0">UPPER(B5)</f>
        <v>TETUAN SHAZRIL KHAIRY MUSTAFA &amp; ASSOCIATES</v>
      </c>
      <c r="G5" s="4" t="str">
        <f t="shared" si="0"/>
        <v>NO. 40F, JALAN ARUMUGAM PILLAI, HADAPAN BANGUNAN SERI MERTAJAM. 1400 BUKIT MERTAJAM, PULAU PINANG</v>
      </c>
    </row>
    <row r="6" spans="1:7" ht="39.5" customHeight="1">
      <c r="A6" s="6">
        <v>3</v>
      </c>
      <c r="B6" s="9" t="s">
        <v>45</v>
      </c>
      <c r="C6" s="9" t="s">
        <v>46</v>
      </c>
      <c r="D6" s="13" t="s">
        <v>47</v>
      </c>
      <c r="F6" s="4" t="str">
        <f t="shared" si="0"/>
        <v>MAHKAMAH RENDAH SYARIAH SEBERANG PERAI UTARA</v>
      </c>
      <c r="G6" s="4" t="str">
        <f t="shared" si="0"/>
        <v>MAHKAMAH RENDAH SYARIAH SEBERANG PERAI UTARA, JALAN BERTAM 1, 13200 KEPALA BATAS</v>
      </c>
    </row>
    <row r="7" spans="1:7" ht="32.5" customHeight="1">
      <c r="A7" s="6">
        <v>4</v>
      </c>
      <c r="B7" s="34" t="s">
        <v>48</v>
      </c>
      <c r="C7" s="34" t="s">
        <v>49</v>
      </c>
      <c r="D7" s="35" t="s">
        <v>50</v>
      </c>
      <c r="F7" s="4" t="str">
        <f t="shared" si="0"/>
        <v>MAHKAMAH RENDAH SYARIAH DAERAH SEBERANG PERAI TENGAH</v>
      </c>
      <c r="G7" s="4" t="str">
        <f t="shared" si="0"/>
        <v xml:space="preserve">1765, JALAN CIKU, SRI MERTAJAM, 14000 BUKIT MERTAJAM, </v>
      </c>
    </row>
    <row r="8" spans="1:7" ht="40.5" customHeight="1">
      <c r="A8" s="6">
        <v>5</v>
      </c>
      <c r="B8" s="9" t="s">
        <v>515</v>
      </c>
      <c r="C8" s="9" t="s">
        <v>522</v>
      </c>
      <c r="D8" s="13" t="s">
        <v>412</v>
      </c>
      <c r="F8" s="4" t="str">
        <f t="shared" si="0"/>
        <v>TETUAN UMAR SYAFIF &amp; ASSOCIATES</v>
      </c>
      <c r="G8" s="4" t="str">
        <f t="shared" si="0"/>
        <v>NO. 4 TINGKAT 1, TAMAN SERI GENTING SATU, MUKIM 6, 11000 BALIK PULAU, PULAU PINANG.</v>
      </c>
    </row>
    <row r="9" spans="1:7" ht="15">
      <c r="A9" s="6"/>
      <c r="B9" s="9"/>
      <c r="C9" s="9"/>
      <c r="D9" s="13"/>
    </row>
    <row r="10" spans="1:7" ht="15">
      <c r="A10" s="6"/>
      <c r="B10" s="9"/>
      <c r="C10" s="9"/>
      <c r="D10" s="13"/>
    </row>
    <row r="11" spans="1:7" ht="15">
      <c r="A11" s="6"/>
      <c r="B11" s="34"/>
      <c r="C11" s="34"/>
      <c r="D11" s="35"/>
    </row>
  </sheetData>
  <pageMargins left="0.7" right="0.7" top="0.75" bottom="0.75" header="0.3" footer="0.3"/>
  <pageSetup scale="3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2"/>
  <sheetViews>
    <sheetView topLeftCell="A7" zoomScale="84" zoomScaleNormal="84" zoomScaleSheetLayoutView="69" workbookViewId="0">
      <selection activeCell="F4" sqref="F4:G4"/>
    </sheetView>
  </sheetViews>
  <sheetFormatPr defaultColWidth="9.1796875" defaultRowHeight="14.5"/>
  <cols>
    <col min="1" max="1" width="4.54296875" style="4" customWidth="1"/>
    <col min="2" max="2" width="38" style="4" customWidth="1"/>
    <col min="3" max="3" width="49" style="4" customWidth="1"/>
    <col min="4" max="4" width="24.26953125" style="4" customWidth="1"/>
    <col min="5" max="5" width="28.453125" style="4" customWidth="1"/>
    <col min="6" max="16384" width="9.1796875" style="4"/>
  </cols>
  <sheetData>
    <row r="2" spans="1:7">
      <c r="A2" s="5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46.5" customHeight="1">
      <c r="A4" s="10">
        <v>1</v>
      </c>
      <c r="B4" s="12" t="s">
        <v>51</v>
      </c>
      <c r="C4" s="12" t="s">
        <v>52</v>
      </c>
      <c r="D4" s="10" t="s">
        <v>53</v>
      </c>
      <c r="F4" s="4" t="str">
        <f>UPPER(B4)</f>
        <v>MAHKAMAH RENDAH SYARIAH TAIPING</v>
      </c>
      <c r="G4" s="4" t="str">
        <f>UPPER(C4)</f>
        <v>MAHKAMAH RENDAH SYARIAH TAIPING JALAN MUZIUM 34000 TAIPING PERAK</v>
      </c>
    </row>
    <row r="5" spans="1:7" ht="63.75" customHeight="1">
      <c r="A5" s="10">
        <v>2</v>
      </c>
      <c r="B5" s="12" t="s">
        <v>54</v>
      </c>
      <c r="C5" s="12" t="s">
        <v>55</v>
      </c>
      <c r="D5" s="10" t="s">
        <v>56</v>
      </c>
      <c r="F5" s="4" t="str">
        <f t="shared" ref="F5:G14" si="0">UPPER(B5)</f>
        <v>MAHKAMAH TINGGI SYARIAH IPOH</v>
      </c>
      <c r="G5" s="4" t="str">
        <f t="shared" si="0"/>
        <v>ARAS 5, MAHKAMAH SYARIAH PERAK DARUL RIDZUAN, JALAN PARI, OFF JALAN TUN ABDUL RAZAK, 30100 IPOH, PERAK DARUL RIDZUAN</v>
      </c>
    </row>
    <row r="6" spans="1:7" ht="64.5" customHeight="1">
      <c r="A6" s="10">
        <v>3</v>
      </c>
      <c r="B6" s="12" t="s">
        <v>57</v>
      </c>
      <c r="C6" s="12" t="s">
        <v>55</v>
      </c>
      <c r="D6" s="10" t="s">
        <v>56</v>
      </c>
      <c r="F6" s="4" t="str">
        <f t="shared" si="0"/>
        <v>MAHKAMAH RENDAH SYARIAH IPOH</v>
      </c>
      <c r="G6" s="4" t="str">
        <f t="shared" si="0"/>
        <v>ARAS 5, MAHKAMAH SYARIAH PERAK DARUL RIDZUAN, JALAN PARI, OFF JALAN TUN ABDUL RAZAK, 30100 IPOH, PERAK DARUL RIDZUAN</v>
      </c>
    </row>
    <row r="7" spans="1:7" ht="58.5" customHeight="1">
      <c r="A7" s="10">
        <v>4</v>
      </c>
      <c r="B7" s="12" t="s">
        <v>58</v>
      </c>
      <c r="C7" s="12" t="s">
        <v>59</v>
      </c>
      <c r="D7" s="10" t="s">
        <v>60</v>
      </c>
      <c r="F7" s="4" t="str">
        <f t="shared" si="0"/>
        <v>JABATAN BANTUAN GUAMAN IPOH PERAK</v>
      </c>
      <c r="G7" s="4" t="str">
        <f t="shared" si="0"/>
        <v>BANGUNAN PERSEKUTUAN IPOH, BLOK A (A2), JALAN DATO’ AHMAD SAID (GREENTOWN), 30450 IPOH PERAK.</v>
      </c>
    </row>
    <row r="8" spans="1:7" ht="45" customHeight="1">
      <c r="A8" s="10">
        <v>5</v>
      </c>
      <c r="B8" s="12" t="s">
        <v>61</v>
      </c>
      <c r="C8" s="12" t="s">
        <v>62</v>
      </c>
      <c r="D8" s="10" t="s">
        <v>63</v>
      </c>
      <c r="F8" s="4" t="str">
        <f t="shared" si="0"/>
        <v>MAHKAMAH RENDAH SYARIAH SERI MANJUNG</v>
      </c>
      <c r="G8" s="4" t="str">
        <f t="shared" si="0"/>
        <v>JALAN LUMUT, 32040 SERI MANJUNG, PERAK</v>
      </c>
    </row>
    <row r="9" spans="1:7" ht="38.25" customHeight="1">
      <c r="A9" s="10">
        <v>7</v>
      </c>
      <c r="B9" s="45" t="s">
        <v>523</v>
      </c>
      <c r="C9" s="12" t="s">
        <v>64</v>
      </c>
      <c r="D9" s="10" t="s">
        <v>65</v>
      </c>
      <c r="E9" s="32"/>
      <c r="F9" s="4" t="str">
        <f t="shared" si="0"/>
        <v>TETUAN SHAMSURIAH &amp; ASSOCIATES</v>
      </c>
      <c r="G9" s="4" t="str">
        <f t="shared" si="0"/>
        <v>NO. 13A, MEDAN ISTANA 7, BANDAR IPOH RAYA, 30000 IPOH PERAK</v>
      </c>
    </row>
    <row r="10" spans="1:7" ht="24.75" customHeight="1">
      <c r="A10" s="6">
        <v>8</v>
      </c>
      <c r="B10" s="9" t="s">
        <v>66</v>
      </c>
      <c r="C10" s="9" t="s">
        <v>67</v>
      </c>
      <c r="D10" s="13" t="s">
        <v>68</v>
      </c>
      <c r="F10" s="4" t="str">
        <f t="shared" si="0"/>
        <v>MAHKAMAH RENDAH SYARIAH TAPAH</v>
      </c>
      <c r="G10" s="4" t="str">
        <f t="shared" si="0"/>
        <v>JALAN TEMOH, 35000 TAPAH PERAK</v>
      </c>
    </row>
    <row r="11" spans="1:7" ht="47.5" customHeight="1">
      <c r="A11" s="33">
        <v>9</v>
      </c>
      <c r="B11" s="12" t="s">
        <v>69</v>
      </c>
      <c r="C11" s="12" t="s">
        <v>70</v>
      </c>
      <c r="D11" s="10" t="s">
        <v>71</v>
      </c>
      <c r="F11" s="4" t="str">
        <f t="shared" si="0"/>
        <v>TETUAN FARHAN FADZIL &amp; ASSOCIATES</v>
      </c>
      <c r="G11" s="4" t="str">
        <f t="shared" si="0"/>
        <v>NO. 41A, JALAN LABROOY, TAMAN MERDEKA, 30100 IPOH, PERAK DARUL RIDZUAN</v>
      </c>
    </row>
    <row r="12" spans="1:7" ht="50" customHeight="1">
      <c r="A12" s="33">
        <v>10</v>
      </c>
      <c r="B12" s="45" t="s">
        <v>524</v>
      </c>
      <c r="C12" s="12" t="s">
        <v>72</v>
      </c>
      <c r="D12" s="10" t="s">
        <v>73</v>
      </c>
      <c r="F12" s="4" t="str">
        <f t="shared" si="0"/>
        <v>TETUAN AZ-ZAHRA &amp; CO</v>
      </c>
      <c r="G12" s="4" t="str">
        <f t="shared" si="0"/>
        <v>NO 11A,PERSIARAN PM3/6, SEKSYEN 3, PUSAT BANDAR SERI MANJUNG, 32040 MANJUNG, PERAK DARUL RIDZUAN</v>
      </c>
    </row>
    <row r="13" spans="1:7" ht="30">
      <c r="A13" s="33">
        <v>11</v>
      </c>
      <c r="B13" s="12" t="s">
        <v>51</v>
      </c>
      <c r="C13" s="12" t="s">
        <v>74</v>
      </c>
      <c r="D13" s="10" t="s">
        <v>53</v>
      </c>
      <c r="F13" s="4" t="str">
        <f t="shared" si="0"/>
        <v>MAHKAMAH RENDAH SYARIAH TAIPING</v>
      </c>
      <c r="G13" s="4" t="str">
        <f t="shared" si="0"/>
        <v>JALAN MUZIUM, 34000 TAIPING, PERAK</v>
      </c>
    </row>
    <row r="14" spans="1:7" ht="45">
      <c r="A14" s="10">
        <v>12</v>
      </c>
      <c r="B14" s="45" t="s">
        <v>525</v>
      </c>
      <c r="C14" s="12" t="s">
        <v>437</v>
      </c>
      <c r="D14" s="10">
        <v>126569493</v>
      </c>
      <c r="F14" s="4" t="str">
        <f t="shared" si="0"/>
        <v xml:space="preserve">TETUAN SHAHRIR RAZALI &amp; CO </v>
      </c>
      <c r="G14" s="4" t="str">
        <f t="shared" si="0"/>
        <v>NO13 TINGKAT BAWAH PERSIARAN PM3/6, SEKSYEN 3, PUSAT BANDAR SERI MANJUNG, 32040 SERI MANJUNG PERAK</v>
      </c>
    </row>
    <row r="15" spans="1:7" ht="15">
      <c r="A15" s="10"/>
      <c r="B15" s="12"/>
      <c r="C15" s="12"/>
      <c r="D15" s="10"/>
    </row>
    <row r="16" spans="1:7" ht="15">
      <c r="A16" s="10"/>
      <c r="B16" s="12"/>
      <c r="C16" s="12"/>
      <c r="D16" s="10"/>
    </row>
    <row r="17" spans="1:4" ht="15">
      <c r="A17" s="10"/>
      <c r="B17" s="12"/>
      <c r="C17" s="12"/>
      <c r="D17" s="10"/>
    </row>
    <row r="18" spans="1:4" ht="15">
      <c r="A18" s="10"/>
      <c r="B18" s="12"/>
      <c r="C18" s="12"/>
      <c r="D18" s="10"/>
    </row>
    <row r="19" spans="1:4" ht="15">
      <c r="A19" s="10"/>
      <c r="B19" s="12"/>
      <c r="C19" s="12"/>
      <c r="D19" s="10"/>
    </row>
    <row r="20" spans="1:4" ht="15">
      <c r="A20" s="6"/>
      <c r="B20" s="9"/>
      <c r="C20" s="9"/>
      <c r="D20" s="13"/>
    </row>
    <row r="21" spans="1:4" ht="15">
      <c r="A21" s="33"/>
      <c r="B21" s="12"/>
      <c r="C21" s="12"/>
      <c r="D21" s="10"/>
    </row>
    <row r="22" spans="1:4" ht="15">
      <c r="A22" s="33"/>
      <c r="B22" s="12"/>
      <c r="C22" s="12"/>
      <c r="D22" s="10"/>
    </row>
  </sheetData>
  <pageMargins left="0.7" right="0.7" top="0.75" bottom="0.75" header="0.3" footer="0.3"/>
  <pageSetup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71"/>
  <sheetViews>
    <sheetView topLeftCell="A62" zoomScale="84" zoomScaleNormal="84" zoomScaleSheetLayoutView="69" workbookViewId="0">
      <selection activeCell="D6" sqref="D6"/>
    </sheetView>
  </sheetViews>
  <sheetFormatPr defaultColWidth="9.1796875" defaultRowHeight="15"/>
  <cols>
    <col min="1" max="1" width="4.54296875" style="28" customWidth="1"/>
    <col min="2" max="2" width="41.1796875" style="28" customWidth="1"/>
    <col min="3" max="3" width="56.26953125" style="28" customWidth="1"/>
    <col min="4" max="4" width="26.7265625" style="28" customWidth="1"/>
    <col min="5" max="16384" width="9.1796875" style="28"/>
  </cols>
  <sheetData>
    <row r="2" spans="1:4">
      <c r="A2" s="27"/>
    </row>
    <row r="3" spans="1:4" ht="30">
      <c r="A3" s="15"/>
      <c r="B3" s="15" t="s">
        <v>0</v>
      </c>
      <c r="C3" s="15" t="s">
        <v>1</v>
      </c>
      <c r="D3" s="15" t="s">
        <v>2</v>
      </c>
    </row>
    <row r="4" spans="1:4" ht="36" customHeight="1">
      <c r="A4" s="6">
        <v>1</v>
      </c>
      <c r="B4" s="53" t="s">
        <v>479</v>
      </c>
      <c r="C4" s="3" t="s">
        <v>75</v>
      </c>
      <c r="D4" s="22" t="s">
        <v>76</v>
      </c>
    </row>
    <row r="5" spans="1:4" ht="26.25" customHeight="1">
      <c r="A5" s="6">
        <v>2</v>
      </c>
      <c r="B5" s="54" t="s">
        <v>480</v>
      </c>
      <c r="C5" s="19" t="s">
        <v>77</v>
      </c>
      <c r="D5" s="39" t="s">
        <v>78</v>
      </c>
    </row>
    <row r="6" spans="1:4" ht="36" customHeight="1">
      <c r="A6" s="6">
        <v>3</v>
      </c>
      <c r="B6" s="48" t="s">
        <v>481</v>
      </c>
      <c r="C6" s="9" t="s">
        <v>79</v>
      </c>
      <c r="D6" s="13" t="s">
        <v>80</v>
      </c>
    </row>
    <row r="7" spans="1:4" ht="57" customHeight="1">
      <c r="A7" s="6">
        <v>4</v>
      </c>
      <c r="B7" s="55" t="s">
        <v>482</v>
      </c>
      <c r="C7" s="17" t="s">
        <v>81</v>
      </c>
      <c r="D7" s="10" t="s">
        <v>82</v>
      </c>
    </row>
    <row r="8" spans="1:4" ht="37.5" customHeight="1">
      <c r="A8" s="6">
        <v>5</v>
      </c>
      <c r="B8" s="54" t="s">
        <v>483</v>
      </c>
      <c r="C8" s="19" t="s">
        <v>83</v>
      </c>
      <c r="D8" s="39" t="s">
        <v>84</v>
      </c>
    </row>
    <row r="9" spans="1:4" ht="37.5" customHeight="1">
      <c r="A9" s="6">
        <v>6</v>
      </c>
      <c r="B9" s="48" t="s">
        <v>284</v>
      </c>
      <c r="C9" s="9" t="s">
        <v>85</v>
      </c>
      <c r="D9" s="39" t="s">
        <v>86</v>
      </c>
    </row>
    <row r="10" spans="1:4" ht="35.5" customHeight="1">
      <c r="A10" s="6">
        <v>7</v>
      </c>
      <c r="B10" s="17" t="s">
        <v>87</v>
      </c>
      <c r="C10" s="17" t="s">
        <v>88</v>
      </c>
      <c r="D10" s="10" t="s">
        <v>89</v>
      </c>
    </row>
    <row r="11" spans="1:4" ht="53.5" customHeight="1">
      <c r="A11" s="6">
        <v>8</v>
      </c>
      <c r="B11" s="30" t="s">
        <v>90</v>
      </c>
      <c r="C11" s="30" t="s">
        <v>91</v>
      </c>
      <c r="D11" s="10" t="s">
        <v>92</v>
      </c>
    </row>
    <row r="12" spans="1:4" ht="69" customHeight="1">
      <c r="A12" s="6">
        <v>9</v>
      </c>
      <c r="B12" s="20" t="s">
        <v>93</v>
      </c>
      <c r="C12" s="12" t="s">
        <v>94</v>
      </c>
      <c r="D12" s="10" t="s">
        <v>95</v>
      </c>
    </row>
    <row r="13" spans="1:4" ht="57" customHeight="1">
      <c r="A13" s="6">
        <v>10</v>
      </c>
      <c r="B13" s="30" t="s">
        <v>484</v>
      </c>
      <c r="C13" s="30" t="s">
        <v>96</v>
      </c>
      <c r="D13" s="10" t="s">
        <v>97</v>
      </c>
    </row>
    <row r="14" spans="1:4" ht="42" customHeight="1">
      <c r="A14" s="6">
        <v>11</v>
      </c>
      <c r="B14" s="20" t="s">
        <v>98</v>
      </c>
      <c r="C14" s="20" t="s">
        <v>99</v>
      </c>
      <c r="D14" s="10" t="s">
        <v>100</v>
      </c>
    </row>
    <row r="15" spans="1:4" ht="37" customHeight="1">
      <c r="A15" s="6">
        <v>12</v>
      </c>
      <c r="B15" s="9" t="s">
        <v>101</v>
      </c>
      <c r="C15" s="9" t="s">
        <v>102</v>
      </c>
      <c r="D15" s="13" t="s">
        <v>103</v>
      </c>
    </row>
    <row r="16" spans="1:4" ht="57" customHeight="1">
      <c r="A16" s="6">
        <v>13</v>
      </c>
      <c r="B16" s="30" t="s">
        <v>104</v>
      </c>
      <c r="C16" s="30" t="s">
        <v>105</v>
      </c>
      <c r="D16" s="10" t="s">
        <v>106</v>
      </c>
    </row>
    <row r="17" spans="1:4" ht="38.5" customHeight="1">
      <c r="A17" s="6">
        <v>14</v>
      </c>
      <c r="B17" s="20" t="s">
        <v>107</v>
      </c>
      <c r="C17" s="20" t="s">
        <v>108</v>
      </c>
      <c r="D17" s="10" t="s">
        <v>109</v>
      </c>
    </row>
    <row r="18" spans="1:4" ht="36" customHeight="1">
      <c r="A18" s="6">
        <v>15</v>
      </c>
      <c r="B18" s="12" t="s">
        <v>110</v>
      </c>
      <c r="C18" s="12" t="s">
        <v>111</v>
      </c>
      <c r="D18" s="10" t="s">
        <v>112</v>
      </c>
    </row>
    <row r="19" spans="1:4" ht="48" customHeight="1">
      <c r="A19" s="6">
        <v>16</v>
      </c>
      <c r="B19" s="20" t="s">
        <v>113</v>
      </c>
      <c r="C19" s="17" t="s">
        <v>114</v>
      </c>
      <c r="D19" s="10" t="s">
        <v>115</v>
      </c>
    </row>
    <row r="20" spans="1:4" ht="43" customHeight="1">
      <c r="A20" s="6">
        <v>17</v>
      </c>
      <c r="B20" s="9" t="s">
        <v>113</v>
      </c>
      <c r="C20" s="9" t="s">
        <v>116</v>
      </c>
      <c r="D20" s="39" t="s">
        <v>117</v>
      </c>
    </row>
    <row r="21" spans="1:4" ht="30">
      <c r="A21" s="6">
        <v>18</v>
      </c>
      <c r="B21" s="3" t="s">
        <v>118</v>
      </c>
      <c r="C21" s="12" t="s">
        <v>119</v>
      </c>
      <c r="D21" s="22" t="s">
        <v>120</v>
      </c>
    </row>
    <row r="22" spans="1:4" ht="33.75" customHeight="1">
      <c r="A22" s="6">
        <v>19</v>
      </c>
      <c r="B22" s="9" t="s">
        <v>121</v>
      </c>
      <c r="C22" s="19" t="s">
        <v>122</v>
      </c>
      <c r="D22" s="39" t="s">
        <v>123</v>
      </c>
    </row>
    <row r="23" spans="1:4" ht="62" customHeight="1">
      <c r="A23" s="6">
        <v>20</v>
      </c>
      <c r="B23" s="12" t="s">
        <v>124</v>
      </c>
      <c r="C23" s="12" t="s">
        <v>125</v>
      </c>
      <c r="D23" s="40" t="s">
        <v>126</v>
      </c>
    </row>
    <row r="24" spans="1:4" ht="36.5" customHeight="1">
      <c r="A24" s="6">
        <v>21</v>
      </c>
      <c r="B24" s="9" t="s">
        <v>127</v>
      </c>
      <c r="C24" s="9" t="s">
        <v>128</v>
      </c>
      <c r="D24" s="13" t="s">
        <v>129</v>
      </c>
    </row>
    <row r="25" spans="1:4" ht="37.5" customHeight="1">
      <c r="A25" s="6">
        <v>22</v>
      </c>
      <c r="B25" s="12" t="s">
        <v>130</v>
      </c>
      <c r="C25" s="12" t="s">
        <v>131</v>
      </c>
      <c r="D25" s="10" t="s">
        <v>132</v>
      </c>
    </row>
    <row r="26" spans="1:4" ht="30">
      <c r="A26" s="6">
        <v>23</v>
      </c>
      <c r="B26" s="9" t="s">
        <v>133</v>
      </c>
      <c r="C26" s="9" t="s">
        <v>134</v>
      </c>
      <c r="D26" s="39" t="s">
        <v>135</v>
      </c>
    </row>
    <row r="27" spans="1:4" ht="48" customHeight="1">
      <c r="A27" s="6">
        <v>24</v>
      </c>
      <c r="B27" s="48" t="s">
        <v>175</v>
      </c>
      <c r="C27" s="9" t="s">
        <v>136</v>
      </c>
      <c r="D27" s="13" t="s">
        <v>137</v>
      </c>
    </row>
    <row r="28" spans="1:4" ht="37.5" customHeight="1">
      <c r="A28" s="6">
        <v>25</v>
      </c>
      <c r="B28" s="48" t="s">
        <v>485</v>
      </c>
      <c r="C28" s="9" t="s">
        <v>138</v>
      </c>
      <c r="D28" s="39" t="s">
        <v>139</v>
      </c>
    </row>
    <row r="29" spans="1:4" ht="33.5" customHeight="1">
      <c r="A29" s="6">
        <v>26</v>
      </c>
      <c r="B29" s="48" t="s">
        <v>486</v>
      </c>
      <c r="C29" s="9" t="s">
        <v>140</v>
      </c>
      <c r="D29" s="39" t="s">
        <v>141</v>
      </c>
    </row>
    <row r="30" spans="1:4" ht="37" customHeight="1">
      <c r="A30" s="6">
        <v>27</v>
      </c>
      <c r="B30" s="56" t="s">
        <v>487</v>
      </c>
      <c r="C30" s="20" t="s">
        <v>142</v>
      </c>
      <c r="D30" s="10" t="s">
        <v>143</v>
      </c>
    </row>
    <row r="31" spans="1:4" ht="35.5" customHeight="1">
      <c r="A31" s="6">
        <v>28</v>
      </c>
      <c r="B31" s="57" t="s">
        <v>488</v>
      </c>
      <c r="C31" s="31" t="s">
        <v>144</v>
      </c>
      <c r="D31" s="41" t="s">
        <v>145</v>
      </c>
    </row>
    <row r="32" spans="1:4" ht="55" customHeight="1">
      <c r="A32" s="6">
        <v>29</v>
      </c>
      <c r="B32" s="48" t="s">
        <v>489</v>
      </c>
      <c r="C32" s="9" t="s">
        <v>146</v>
      </c>
      <c r="D32" s="39" t="s">
        <v>147</v>
      </c>
    </row>
    <row r="33" spans="1:4" ht="45">
      <c r="A33" s="6">
        <v>30</v>
      </c>
      <c r="B33" s="53" t="s">
        <v>490</v>
      </c>
      <c r="C33" s="3" t="s">
        <v>148</v>
      </c>
      <c r="D33" s="22" t="s">
        <v>149</v>
      </c>
    </row>
    <row r="34" spans="1:4" ht="37" customHeight="1">
      <c r="A34" s="6">
        <v>31</v>
      </c>
      <c r="B34" s="56" t="s">
        <v>491</v>
      </c>
      <c r="C34" s="20" t="s">
        <v>150</v>
      </c>
      <c r="D34" s="10" t="s">
        <v>151</v>
      </c>
    </row>
    <row r="35" spans="1:4" ht="51" customHeight="1">
      <c r="A35" s="6">
        <v>32</v>
      </c>
      <c r="B35" s="48" t="s">
        <v>492</v>
      </c>
      <c r="C35" s="9" t="s">
        <v>152</v>
      </c>
      <c r="D35" s="39" t="s">
        <v>153</v>
      </c>
    </row>
    <row r="36" spans="1:4" ht="50.5" customHeight="1">
      <c r="A36" s="6">
        <v>33</v>
      </c>
      <c r="B36" s="48" t="s">
        <v>493</v>
      </c>
      <c r="C36" s="9" t="s">
        <v>154</v>
      </c>
      <c r="D36" s="39" t="s">
        <v>155</v>
      </c>
    </row>
    <row r="37" spans="1:4" ht="39.5" customHeight="1">
      <c r="A37" s="6">
        <v>34</v>
      </c>
      <c r="B37" s="47" t="s">
        <v>494</v>
      </c>
      <c r="C37" s="3" t="s">
        <v>156</v>
      </c>
      <c r="D37" s="13">
        <v>163803596</v>
      </c>
    </row>
    <row r="38" spans="1:4" ht="45">
      <c r="A38" s="6">
        <v>35</v>
      </c>
      <c r="B38" s="3" t="s">
        <v>157</v>
      </c>
      <c r="C38" s="3" t="s">
        <v>158</v>
      </c>
      <c r="D38" s="13" t="s">
        <v>159</v>
      </c>
    </row>
    <row r="39" spans="1:4" ht="42.5" customHeight="1">
      <c r="A39" s="6">
        <v>36</v>
      </c>
      <c r="B39" s="3" t="s">
        <v>160</v>
      </c>
      <c r="C39" s="12" t="s">
        <v>161</v>
      </c>
      <c r="D39" s="22" t="s">
        <v>162</v>
      </c>
    </row>
    <row r="40" spans="1:4" ht="43.5" customHeight="1">
      <c r="A40" s="6">
        <v>37</v>
      </c>
      <c r="B40" s="12" t="s">
        <v>163</v>
      </c>
      <c r="C40" s="12" t="s">
        <v>164</v>
      </c>
      <c r="D40" s="6" t="s">
        <v>165</v>
      </c>
    </row>
    <row r="41" spans="1:4" ht="36" customHeight="1">
      <c r="A41" s="6">
        <v>38</v>
      </c>
      <c r="B41" s="9" t="s">
        <v>166</v>
      </c>
      <c r="C41" s="9" t="s">
        <v>167</v>
      </c>
      <c r="D41" s="13" t="s">
        <v>168</v>
      </c>
    </row>
    <row r="42" spans="1:4" ht="39.5" customHeight="1">
      <c r="A42" s="6">
        <v>39</v>
      </c>
      <c r="B42" s="20" t="s">
        <v>169</v>
      </c>
      <c r="C42" s="20" t="s">
        <v>170</v>
      </c>
      <c r="D42" s="40" t="s">
        <v>171</v>
      </c>
    </row>
    <row r="43" spans="1:4" ht="39" customHeight="1">
      <c r="A43" s="6">
        <v>40</v>
      </c>
      <c r="B43" s="20" t="s">
        <v>172</v>
      </c>
      <c r="C43" s="20" t="s">
        <v>173</v>
      </c>
      <c r="D43" s="10" t="s">
        <v>174</v>
      </c>
    </row>
    <row r="44" spans="1:4" ht="53" customHeight="1">
      <c r="A44" s="6">
        <v>41</v>
      </c>
      <c r="B44" s="12" t="s">
        <v>175</v>
      </c>
      <c r="C44" s="12" t="s">
        <v>176</v>
      </c>
      <c r="D44" s="38" t="s">
        <v>177</v>
      </c>
    </row>
    <row r="45" spans="1:4" ht="39" customHeight="1">
      <c r="A45" s="6">
        <v>42</v>
      </c>
      <c r="B45" s="12" t="s">
        <v>476</v>
      </c>
      <c r="C45" s="12" t="s">
        <v>477</v>
      </c>
      <c r="D45" s="38" t="s">
        <v>478</v>
      </c>
    </row>
    <row r="46" spans="1:4" ht="39.5" customHeight="1">
      <c r="A46" s="6">
        <v>43</v>
      </c>
      <c r="B46" s="9" t="s">
        <v>178</v>
      </c>
      <c r="C46" s="9" t="s">
        <v>179</v>
      </c>
      <c r="D46" s="13" t="s">
        <v>180</v>
      </c>
    </row>
    <row r="47" spans="1:4" ht="45">
      <c r="A47" s="6">
        <v>44</v>
      </c>
      <c r="B47" s="48" t="s">
        <v>495</v>
      </c>
      <c r="C47" s="9" t="s">
        <v>181</v>
      </c>
      <c r="D47" s="13" t="s">
        <v>182</v>
      </c>
    </row>
    <row r="48" spans="1:4" ht="49" customHeight="1">
      <c r="A48" s="6">
        <v>45</v>
      </c>
      <c r="B48" s="56" t="s">
        <v>496</v>
      </c>
      <c r="C48" s="20" t="s">
        <v>183</v>
      </c>
      <c r="D48" s="40" t="s">
        <v>184</v>
      </c>
    </row>
    <row r="49" spans="1:4" ht="36.5" customHeight="1">
      <c r="A49" s="6">
        <v>46</v>
      </c>
      <c r="B49" s="9" t="s">
        <v>185</v>
      </c>
      <c r="C49" s="9" t="s">
        <v>186</v>
      </c>
      <c r="D49" s="39" t="s">
        <v>187</v>
      </c>
    </row>
    <row r="50" spans="1:4" ht="40" customHeight="1">
      <c r="A50" s="6">
        <v>47</v>
      </c>
      <c r="B50" s="9" t="s">
        <v>188</v>
      </c>
      <c r="C50" s="9" t="s">
        <v>189</v>
      </c>
      <c r="D50" s="13" t="s">
        <v>190</v>
      </c>
    </row>
    <row r="51" spans="1:4" ht="37.5" customHeight="1">
      <c r="A51" s="6">
        <v>48</v>
      </c>
      <c r="B51" s="45" t="s">
        <v>497</v>
      </c>
      <c r="C51" s="12" t="s">
        <v>191</v>
      </c>
      <c r="D51" s="10" t="s">
        <v>192</v>
      </c>
    </row>
    <row r="52" spans="1:4" ht="40.5" customHeight="1">
      <c r="A52" s="6">
        <v>49</v>
      </c>
      <c r="B52" s="45" t="s">
        <v>498</v>
      </c>
      <c r="C52" s="12" t="s">
        <v>193</v>
      </c>
      <c r="D52" s="10" t="s">
        <v>194</v>
      </c>
    </row>
    <row r="53" spans="1:4" ht="39" customHeight="1">
      <c r="A53" s="6">
        <v>50</v>
      </c>
      <c r="B53" s="12" t="s">
        <v>195</v>
      </c>
      <c r="C53" s="12" t="s">
        <v>196</v>
      </c>
      <c r="D53" s="10" t="s">
        <v>197</v>
      </c>
    </row>
    <row r="54" spans="1:4" ht="42" customHeight="1">
      <c r="A54" s="6">
        <v>51</v>
      </c>
      <c r="B54" s="45" t="s">
        <v>499</v>
      </c>
      <c r="C54" s="12" t="s">
        <v>198</v>
      </c>
      <c r="D54" s="10" t="s">
        <v>199</v>
      </c>
    </row>
    <row r="55" spans="1:4" ht="39" customHeight="1">
      <c r="A55" s="6">
        <v>52</v>
      </c>
      <c r="B55" s="12" t="s">
        <v>200</v>
      </c>
      <c r="C55" s="12" t="s">
        <v>201</v>
      </c>
      <c r="D55" s="10" t="s">
        <v>202</v>
      </c>
    </row>
    <row r="56" spans="1:4" ht="49" customHeight="1">
      <c r="A56" s="6">
        <v>53</v>
      </c>
      <c r="B56" s="45" t="s">
        <v>500</v>
      </c>
      <c r="C56" s="12" t="s">
        <v>203</v>
      </c>
      <c r="D56" s="10" t="s">
        <v>204</v>
      </c>
    </row>
    <row r="57" spans="1:4" ht="46.5" customHeight="1">
      <c r="A57" s="6">
        <v>54</v>
      </c>
      <c r="B57" s="45" t="s">
        <v>501</v>
      </c>
      <c r="C57" s="12" t="s">
        <v>205</v>
      </c>
      <c r="D57" s="10" t="s">
        <v>206</v>
      </c>
    </row>
    <row r="58" spans="1:4" ht="37.5" customHeight="1">
      <c r="A58" s="6">
        <v>55</v>
      </c>
      <c r="B58" s="45" t="s">
        <v>502</v>
      </c>
      <c r="C58" s="12" t="s">
        <v>207</v>
      </c>
      <c r="D58" s="10" t="s">
        <v>208</v>
      </c>
    </row>
    <row r="59" spans="1:4" ht="41" customHeight="1">
      <c r="A59" s="6">
        <v>56</v>
      </c>
      <c r="B59" s="45" t="s">
        <v>503</v>
      </c>
      <c r="C59" s="45" t="s">
        <v>434</v>
      </c>
      <c r="D59" s="10" t="s">
        <v>411</v>
      </c>
    </row>
    <row r="60" spans="1:4" ht="39.5" customHeight="1">
      <c r="A60" s="6">
        <v>57</v>
      </c>
      <c r="B60" s="44" t="s">
        <v>504</v>
      </c>
      <c r="C60" s="12" t="s">
        <v>414</v>
      </c>
      <c r="D60" s="10" t="s">
        <v>415</v>
      </c>
    </row>
    <row r="61" spans="1:4" ht="46" customHeight="1">
      <c r="A61" s="6">
        <v>58</v>
      </c>
      <c r="B61" s="45" t="s">
        <v>505</v>
      </c>
      <c r="C61" s="12" t="s">
        <v>417</v>
      </c>
      <c r="D61" s="10" t="s">
        <v>418</v>
      </c>
    </row>
    <row r="62" spans="1:4" ht="52" customHeight="1">
      <c r="A62" s="6">
        <v>59</v>
      </c>
      <c r="B62" s="12" t="s">
        <v>506</v>
      </c>
      <c r="C62" s="12" t="s">
        <v>421</v>
      </c>
      <c r="D62" s="10" t="s">
        <v>422</v>
      </c>
    </row>
    <row r="63" spans="1:4" ht="45.5" customHeight="1">
      <c r="A63" s="6">
        <v>60</v>
      </c>
      <c r="B63" s="45" t="s">
        <v>507</v>
      </c>
      <c r="C63" s="12" t="s">
        <v>424</v>
      </c>
      <c r="D63" s="10">
        <v>173148413</v>
      </c>
    </row>
    <row r="64" spans="1:4" ht="48.5" customHeight="1">
      <c r="A64" s="6">
        <v>61</v>
      </c>
      <c r="B64" s="45" t="s">
        <v>508</v>
      </c>
      <c r="C64" s="12" t="s">
        <v>425</v>
      </c>
      <c r="D64" s="10" t="s">
        <v>426</v>
      </c>
    </row>
    <row r="65" spans="1:4" ht="43" customHeight="1">
      <c r="A65" s="6">
        <v>62</v>
      </c>
      <c r="B65" s="44" t="s">
        <v>509</v>
      </c>
      <c r="C65" s="12" t="s">
        <v>427</v>
      </c>
      <c r="D65" s="10" t="s">
        <v>428</v>
      </c>
    </row>
    <row r="66" spans="1:4" ht="38.5" customHeight="1">
      <c r="A66" s="6">
        <v>63</v>
      </c>
      <c r="B66" s="45" t="s">
        <v>510</v>
      </c>
      <c r="C66" s="12" t="s">
        <v>429</v>
      </c>
      <c r="D66" s="10" t="s">
        <v>430</v>
      </c>
    </row>
    <row r="67" spans="1:4" ht="52" customHeight="1">
      <c r="A67" s="8">
        <v>64</v>
      </c>
      <c r="B67" s="50" t="s">
        <v>511</v>
      </c>
      <c r="C67" s="51" t="s">
        <v>435</v>
      </c>
      <c r="D67" s="52" t="s">
        <v>436</v>
      </c>
    </row>
    <row r="68" spans="1:4" ht="38" customHeight="1">
      <c r="A68" s="8">
        <v>65</v>
      </c>
      <c r="B68" s="50" t="s">
        <v>512</v>
      </c>
      <c r="C68" s="51" t="s">
        <v>459</v>
      </c>
      <c r="D68" s="52">
        <v>142969754</v>
      </c>
    </row>
    <row r="69" spans="1:4" ht="45">
      <c r="A69" s="8">
        <v>66</v>
      </c>
      <c r="B69" s="50" t="s">
        <v>466</v>
      </c>
      <c r="C69" s="51" t="s">
        <v>467</v>
      </c>
      <c r="D69" s="52" t="s">
        <v>468</v>
      </c>
    </row>
    <row r="70" spans="1:4" ht="45">
      <c r="A70" s="8">
        <v>67</v>
      </c>
      <c r="B70" s="50" t="s">
        <v>513</v>
      </c>
      <c r="C70" s="51" t="s">
        <v>469</v>
      </c>
      <c r="D70" s="52" t="s">
        <v>470</v>
      </c>
    </row>
    <row r="71" spans="1:4" ht="30">
      <c r="A71" s="8">
        <v>68</v>
      </c>
      <c r="B71" s="50" t="s">
        <v>474</v>
      </c>
      <c r="C71" s="51" t="s">
        <v>475</v>
      </c>
      <c r="D71" s="52">
        <v>165055757</v>
      </c>
    </row>
  </sheetData>
  <sortState xmlns:xlrd2="http://schemas.microsoft.com/office/spreadsheetml/2017/richdata2" ref="A4:D72">
    <sortCondition ref="B4"/>
  </sortState>
  <pageMargins left="0.7" right="0.7" top="0.75" bottom="0.75" header="0.3" footer="0.3"/>
  <pageSetup scale="3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1"/>
  <sheetViews>
    <sheetView topLeftCell="A6" zoomScale="84" zoomScaleNormal="84" zoomScaleSheetLayoutView="69" workbookViewId="0">
      <selection activeCell="F4" sqref="F4:G4"/>
    </sheetView>
  </sheetViews>
  <sheetFormatPr defaultColWidth="9.1796875" defaultRowHeight="14.5"/>
  <cols>
    <col min="1" max="1" width="4.54296875" style="4" customWidth="1"/>
    <col min="2" max="2" width="34.26953125" style="4" customWidth="1"/>
    <col min="3" max="3" width="51.453125" style="4" customWidth="1"/>
    <col min="4" max="4" width="30.1796875" style="4" customWidth="1"/>
    <col min="5" max="16384" width="9.1796875" style="4"/>
  </cols>
  <sheetData>
    <row r="2" spans="1:7">
      <c r="A2" s="5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57.75" customHeight="1">
      <c r="A4" s="10">
        <v>1</v>
      </c>
      <c r="B4" s="3" t="s">
        <v>209</v>
      </c>
      <c r="C4" s="3" t="s">
        <v>210</v>
      </c>
      <c r="D4" s="13" t="s">
        <v>211</v>
      </c>
      <c r="F4" s="4" t="str">
        <f>UPPER(B4)</f>
        <v>JABATAN BANTUAN GUAMAN WILAYAH PERSEKUTUAN KUALA LUMPUR</v>
      </c>
      <c r="G4" s="4" t="str">
        <f>UPPER(C4)</f>
        <v>TINGKAT 2 MENARA RAJA LAUT, JALAN RAJA LAUT, 50504 KUALA LUMPUR</v>
      </c>
    </row>
    <row r="5" spans="1:7" ht="45" customHeight="1">
      <c r="A5" s="10">
        <v>2</v>
      </c>
      <c r="B5" s="17" t="s">
        <v>212</v>
      </c>
      <c r="C5" s="17" t="s">
        <v>213</v>
      </c>
      <c r="D5" s="10" t="s">
        <v>214</v>
      </c>
      <c r="F5" s="4" t="str">
        <f t="shared" ref="F5:G13" si="0">UPPER(B5)</f>
        <v>TETUAN FAIZ ADNAN &amp; ASSOCIATES</v>
      </c>
      <c r="G5" s="4" t="str">
        <f t="shared" si="0"/>
        <v>10-3, JALAN BANGSAR UTAMA 1, BANGSAR UTAMA, 59000 BANGSAR WILAYAH PERSEKUTUAN KUALA LUMPUR</v>
      </c>
    </row>
    <row r="6" spans="1:7" ht="53.25" customHeight="1">
      <c r="A6" s="10">
        <v>3</v>
      </c>
      <c r="B6" s="20" t="s">
        <v>215</v>
      </c>
      <c r="C6" s="20" t="s">
        <v>216</v>
      </c>
      <c r="D6" s="10" t="s">
        <v>217</v>
      </c>
      <c r="F6" s="4" t="str">
        <f t="shared" si="0"/>
        <v>TETUAN KHAIRI NAJIHAH &amp; ASSOCIATES</v>
      </c>
      <c r="G6" s="4" t="str">
        <f t="shared" si="0"/>
        <v>NO 14-1, JALAN WANGSA DELIMA 6, PUSAT BANDAR WANGSA MAJU, 53300 WANGSA MAJU, KL.</v>
      </c>
    </row>
    <row r="7" spans="1:7" ht="45">
      <c r="A7" s="10">
        <v>4</v>
      </c>
      <c r="B7" s="20" t="s">
        <v>218</v>
      </c>
      <c r="C7" s="20" t="s">
        <v>219</v>
      </c>
      <c r="D7" s="10" t="s">
        <v>220</v>
      </c>
      <c r="F7" s="4" t="str">
        <f t="shared" si="0"/>
        <v>TETUAN ROSHDAN RAFIE &amp; ASSOCIATES</v>
      </c>
      <c r="G7" s="4" t="str">
        <f t="shared" si="0"/>
        <v>53-2, JALAN RAMPAI NIAGA 5, RAMPAI BUSINESS PARK, TAMAN SRI RAMPAI, 53300 KUALA LUMPUR.</v>
      </c>
    </row>
    <row r="8" spans="1:7" ht="44.5" customHeight="1">
      <c r="A8" s="10">
        <v>5</v>
      </c>
      <c r="B8" s="20" t="s">
        <v>221</v>
      </c>
      <c r="C8" s="20" t="s">
        <v>222</v>
      </c>
      <c r="D8" s="40" t="s">
        <v>223</v>
      </c>
      <c r="F8" s="4" t="str">
        <f t="shared" si="0"/>
        <v>TETUAN SYUHAILA &amp; ASSOCIATES</v>
      </c>
      <c r="G8" s="4" t="str">
        <f t="shared" si="0"/>
        <v>NO. 8, LORONG MEWAH 2, BANDAR TUN RAZAK, 56000 KUALA LUMPUR</v>
      </c>
    </row>
    <row r="9" spans="1:7" ht="55" customHeight="1">
      <c r="A9" s="6">
        <v>6</v>
      </c>
      <c r="B9" s="12" t="s">
        <v>224</v>
      </c>
      <c r="C9" s="12" t="s">
        <v>225</v>
      </c>
      <c r="D9" s="10" t="s">
        <v>226</v>
      </c>
      <c r="F9" s="4" t="str">
        <f t="shared" si="0"/>
        <v>MAHKAMAH SYARIAH WILAYAH PERSEKUTUAN KUALA LUMPUR</v>
      </c>
      <c r="G9" s="4" t="str">
        <f t="shared" si="0"/>
        <v>KOMPLEKS MAHKAMAH SYARIAH WILAYAH PERSEKUTUAN, NO. 71, JALAN SRI HARTAMAS 1, TAMAN SRI HARTAMAS, 50480, KUALA LUMPUR</v>
      </c>
    </row>
    <row r="10" spans="1:7" ht="43" customHeight="1">
      <c r="A10" s="43">
        <v>7</v>
      </c>
      <c r="B10" s="44" t="s">
        <v>526</v>
      </c>
      <c r="C10" s="12" t="s">
        <v>527</v>
      </c>
      <c r="D10" s="44" t="s">
        <v>409</v>
      </c>
      <c r="F10" s="4" t="str">
        <f t="shared" si="0"/>
        <v xml:space="preserve">TETUAN SAIDAH ZAKARIA &amp; ASSOCIATES </v>
      </c>
      <c r="G10" s="4" t="str">
        <f t="shared" si="0"/>
        <v xml:space="preserve">280C, METRO MELAWATI, JALAN BANDAR 11, TAMAN MELAWATI, 53100 KUALA LUMPUR. </v>
      </c>
    </row>
    <row r="11" spans="1:7" ht="37.5" customHeight="1">
      <c r="A11" s="43">
        <v>8</v>
      </c>
      <c r="B11" s="44" t="s">
        <v>528</v>
      </c>
      <c r="C11" s="12" t="s">
        <v>527</v>
      </c>
      <c r="D11" s="44" t="s">
        <v>413</v>
      </c>
      <c r="F11" s="4" t="str">
        <f t="shared" si="0"/>
        <v xml:space="preserve">TETUAN AKMAL AMZAN &amp; ASSOCIATES </v>
      </c>
      <c r="G11" s="4" t="str">
        <f t="shared" si="0"/>
        <v xml:space="preserve">280C, METRO MELAWATI, JALAN BANDAR 11, TAMAN MELAWATI, 53100 KUALA LUMPUR. </v>
      </c>
    </row>
    <row r="12" spans="1:7" ht="45">
      <c r="A12" s="43">
        <v>9</v>
      </c>
      <c r="B12" s="44" t="s">
        <v>504</v>
      </c>
      <c r="C12" s="12" t="s">
        <v>414</v>
      </c>
      <c r="D12" s="44" t="s">
        <v>415</v>
      </c>
      <c r="F12" s="4" t="str">
        <f t="shared" si="0"/>
        <v>TETUAN AFANDI DAHARI &amp; ASSOCIATES</v>
      </c>
      <c r="G12" s="4" t="str">
        <f t="shared" si="0"/>
        <v>NO 38B,TINGKAT 2,JALAN SERI PUTRA 1/4,BANDAR SERI PUTRA,43000 KAJANG,SELANGOR</v>
      </c>
    </row>
    <row r="13" spans="1:7" ht="38.5" customHeight="1">
      <c r="A13" s="43">
        <v>10</v>
      </c>
      <c r="B13" s="44" t="s">
        <v>529</v>
      </c>
      <c r="C13" s="12" t="s">
        <v>530</v>
      </c>
      <c r="D13" s="20" t="s">
        <v>419</v>
      </c>
      <c r="F13" s="4" t="str">
        <f t="shared" si="0"/>
        <v>TETUAN AFSHAH ARIFIN &amp; ASSOCIATES</v>
      </c>
      <c r="G13" s="4" t="str">
        <f t="shared" si="0"/>
        <v xml:space="preserve"> M4C/6 JALAN PANDAN INDAH 4/1A PANDAN INDAH 55100 KUALA LUMPUR</v>
      </c>
    </row>
    <row r="14" spans="1:7" ht="15">
      <c r="A14" s="10"/>
      <c r="B14" s="20"/>
      <c r="C14" s="42"/>
      <c r="D14" s="40"/>
    </row>
    <row r="15" spans="1:7">
      <c r="A15" s="42"/>
      <c r="B15" s="42"/>
      <c r="C15" s="42"/>
      <c r="D15" s="42"/>
    </row>
    <row r="16" spans="1:7">
      <c r="A16" s="42"/>
      <c r="B16" s="42"/>
      <c r="C16" s="42"/>
      <c r="D16" s="42"/>
    </row>
    <row r="17" spans="1:4">
      <c r="A17" s="42"/>
      <c r="B17" s="42"/>
      <c r="C17" s="42"/>
      <c r="D17" s="42"/>
    </row>
    <row r="18" spans="1:4">
      <c r="A18" s="42"/>
      <c r="B18" s="42"/>
      <c r="C18" s="42"/>
      <c r="D18" s="42"/>
    </row>
    <row r="19" spans="1:4">
      <c r="A19" s="42"/>
      <c r="B19" s="42"/>
      <c r="C19" s="42"/>
      <c r="D19" s="42"/>
    </row>
    <row r="20" spans="1:4">
      <c r="A20" s="42"/>
      <c r="B20" s="42"/>
      <c r="C20" s="42"/>
      <c r="D20" s="42"/>
    </row>
    <row r="21" spans="1:4">
      <c r="A21" s="42"/>
      <c r="B21" s="42"/>
      <c r="C21" s="42"/>
      <c r="D21" s="42"/>
    </row>
  </sheetData>
  <sortState xmlns:xlrd2="http://schemas.microsoft.com/office/spreadsheetml/2017/richdata2" ref="B4:D8">
    <sortCondition ref="B4"/>
  </sortState>
  <pageMargins left="0.7" right="0.7" top="0.75" bottom="0.75" header="0.3" footer="0.3"/>
  <pageSetup scale="3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7"/>
  <sheetViews>
    <sheetView zoomScale="84" zoomScaleNormal="84" zoomScaleSheetLayoutView="69" workbookViewId="0">
      <selection activeCell="F1" sqref="F1:G1048576"/>
    </sheetView>
  </sheetViews>
  <sheetFormatPr defaultColWidth="9.1796875" defaultRowHeight="14.5"/>
  <cols>
    <col min="1" max="1" width="4.54296875" style="4" customWidth="1"/>
    <col min="2" max="2" width="41.81640625" style="4" customWidth="1"/>
    <col min="3" max="3" width="51.26953125" style="4" customWidth="1"/>
    <col min="4" max="4" width="26.8164062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50.25" customHeight="1">
      <c r="A4" s="10">
        <v>1</v>
      </c>
      <c r="B4" s="7" t="s">
        <v>227</v>
      </c>
      <c r="C4" s="7" t="s">
        <v>228</v>
      </c>
      <c r="D4" s="25" t="s">
        <v>229</v>
      </c>
    </row>
    <row r="5" spans="1:4" ht="45.5" customHeight="1">
      <c r="A5" s="10">
        <v>2</v>
      </c>
      <c r="B5" s="12" t="s">
        <v>230</v>
      </c>
      <c r="C5" s="12" t="s">
        <v>231</v>
      </c>
      <c r="D5" s="10" t="s">
        <v>232</v>
      </c>
    </row>
    <row r="6" spans="1:4">
      <c r="A6" s="5"/>
    </row>
    <row r="7" spans="1:4">
      <c r="A7" s="5"/>
    </row>
  </sheetData>
  <pageMargins left="0.7" right="0.7" top="0.75" bottom="0.75" header="0.3" footer="0.3"/>
  <pageSetup scale="3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9"/>
  <sheetViews>
    <sheetView topLeftCell="A6" zoomScale="84" zoomScaleNormal="84" zoomScaleSheetLayoutView="69" workbookViewId="0">
      <selection activeCell="B5" sqref="B5"/>
    </sheetView>
  </sheetViews>
  <sheetFormatPr defaultColWidth="9.1796875" defaultRowHeight="14.5"/>
  <cols>
    <col min="1" max="1" width="4.54296875" style="4" customWidth="1"/>
    <col min="2" max="2" width="37" style="4" customWidth="1"/>
    <col min="3" max="3" width="56" style="4" customWidth="1"/>
    <col min="4" max="4" width="29.453125" style="4" customWidth="1"/>
    <col min="5" max="16384" width="9.1796875" style="4"/>
  </cols>
  <sheetData>
    <row r="2" spans="1:7">
      <c r="A2" s="5"/>
    </row>
    <row r="3" spans="1:7" ht="30">
      <c r="A3" s="15"/>
      <c r="B3" s="15" t="s">
        <v>0</v>
      </c>
      <c r="C3" s="15" t="s">
        <v>1</v>
      </c>
      <c r="D3" s="15" t="s">
        <v>2</v>
      </c>
    </row>
    <row r="4" spans="1:7" ht="57.5" customHeight="1">
      <c r="A4" s="10">
        <v>1</v>
      </c>
      <c r="B4" s="17" t="s">
        <v>558</v>
      </c>
      <c r="C4" s="17" t="s">
        <v>233</v>
      </c>
      <c r="D4" s="10" t="s">
        <v>234</v>
      </c>
      <c r="F4" s="4" t="str">
        <f>UPPER(B4)</f>
        <v>TETUAN HANIF HASSAN &amp; CO.</v>
      </c>
      <c r="G4" s="4" t="str">
        <f>UPPER(C4)</f>
        <v>NO. 221-2B &amp; 222-2B, TINGKAT 2, JALAN HARUAN 5/6, PUSAT KOMERSIL OAKLAND II, 70300 SEREMBAN, NEGERI SEMBILAN.</v>
      </c>
    </row>
    <row r="5" spans="1:7" ht="52" customHeight="1">
      <c r="A5" s="10">
        <v>2</v>
      </c>
      <c r="B5" s="20" t="s">
        <v>559</v>
      </c>
      <c r="C5" s="20" t="s">
        <v>235</v>
      </c>
      <c r="D5" s="10" t="s">
        <v>236</v>
      </c>
      <c r="F5" s="4" t="str">
        <f t="shared" ref="F5:G14" si="0">UPPER(B5)</f>
        <v>TETUAN KAMARUL ARIFIN WAFA &amp; ASSOCIATES</v>
      </c>
      <c r="G5" s="4" t="str">
        <f t="shared" si="0"/>
        <v>NO. 143-1 TINGKAT 1, JALAN TAMAN KOMERSIAL SENAWANG 1, TAMAN KOMERSIAL SENAWANG, 70450 SEREMBAN, NEGERI SEMBILAN DARUL KHUSUS</v>
      </c>
    </row>
    <row r="6" spans="1:7" ht="33.5" customHeight="1">
      <c r="A6" s="10">
        <v>3</v>
      </c>
      <c r="B6" s="20" t="s">
        <v>237</v>
      </c>
      <c r="C6" s="20" t="s">
        <v>238</v>
      </c>
      <c r="D6" s="10" t="s">
        <v>239</v>
      </c>
      <c r="F6" s="4" t="str">
        <f t="shared" si="0"/>
        <v>MAHKAMAH RENDAH SYARIAH JEMPOL</v>
      </c>
      <c r="G6" s="4" t="str">
        <f t="shared" si="0"/>
        <v>MAHKAMAH RENDAH SYARIAH JEMPOL 72109 BANDAR SERI JEMPOL NEGERI SEMBILAN</v>
      </c>
    </row>
    <row r="7" spans="1:7" ht="41.5" customHeight="1">
      <c r="A7" s="10">
        <v>4</v>
      </c>
      <c r="B7" s="20" t="s">
        <v>240</v>
      </c>
      <c r="C7" s="20" t="s">
        <v>241</v>
      </c>
      <c r="D7" s="40" t="s">
        <v>242</v>
      </c>
      <c r="F7" s="4" t="str">
        <f t="shared" si="0"/>
        <v>MAHKAMAH RENDAH SYARIAH KUALA PILAH</v>
      </c>
      <c r="G7" s="4" t="str">
        <f t="shared" si="0"/>
        <v>MAHKAMAH RENDAH SYARIAH KUALA PILAH,72000, KUALA PILAH</v>
      </c>
    </row>
    <row r="8" spans="1:7" ht="70.5" customHeight="1">
      <c r="A8" s="10">
        <v>5</v>
      </c>
      <c r="B8" s="20" t="s">
        <v>243</v>
      </c>
      <c r="C8" s="20" t="s">
        <v>244</v>
      </c>
      <c r="D8" s="6" t="s">
        <v>245</v>
      </c>
      <c r="F8" s="4" t="str">
        <f t="shared" si="0"/>
        <v>UNIT PERUNDANGAN</v>
      </c>
      <c r="G8" s="4" t="str">
        <f t="shared" si="0"/>
        <v>JABATAN KEHAKIMAN SYARIAH NEGERI SEMBILAN, KOMPLEKS KEHAKIMAN SYARIAH NEGERI SEMBILAN, 1054A, JALAN SENDAYAN, BANDAR SERI SENDAYAN, 71900 SEREMBAN, NSDK</v>
      </c>
    </row>
    <row r="9" spans="1:7" ht="39" customHeight="1">
      <c r="A9" s="10">
        <v>6</v>
      </c>
      <c r="B9" s="56" t="s">
        <v>531</v>
      </c>
      <c r="C9" s="20" t="s">
        <v>246</v>
      </c>
      <c r="D9" s="6">
        <v>183231371</v>
      </c>
      <c r="F9" s="4" t="str">
        <f t="shared" si="0"/>
        <v>TETUAN WALI AZRI &amp; ASSOCIATES</v>
      </c>
      <c r="G9" s="4" t="str">
        <f t="shared" si="0"/>
        <v>NO. 2-1 SENDAYAN METROPARK JALAN PERSIARAN METRO SENDAYAN 1 71950 BANDAR SRI SENDAYAN</v>
      </c>
    </row>
    <row r="10" spans="1:7" ht="42" customHeight="1">
      <c r="A10" s="10">
        <v>7</v>
      </c>
      <c r="B10" s="9" t="s">
        <v>247</v>
      </c>
      <c r="C10" s="9" t="s">
        <v>248</v>
      </c>
      <c r="D10" s="39" t="s">
        <v>249</v>
      </c>
      <c r="F10" s="4" t="str">
        <f t="shared" si="0"/>
        <v>MAHKAMAH RENDAH SYARIAH TAMPIN</v>
      </c>
      <c r="G10" s="4" t="str">
        <f t="shared" si="0"/>
        <v>MAHKAMAH RENDAH SYARIAH TAMPIN 73000 NEGERI SEMBILAN</v>
      </c>
    </row>
    <row r="11" spans="1:7" ht="53.5" customHeight="1">
      <c r="A11" s="6">
        <v>8</v>
      </c>
      <c r="B11" s="48" t="s">
        <v>532</v>
      </c>
      <c r="C11" s="9" t="s">
        <v>250</v>
      </c>
      <c r="D11" s="39" t="s">
        <v>251</v>
      </c>
      <c r="F11" s="4" t="str">
        <f t="shared" si="0"/>
        <v>TETUAN NUR, MUIM FARHANA &amp; ASSOCIATES</v>
      </c>
      <c r="G11" s="4" t="str">
        <f t="shared" si="0"/>
        <v>PT 9966 ARAS 2, PUTRA POINT, PHASE 2A, JALAN BBN 1/3L, BANDAR BARU NILAI, 71800 NILAI, NEGERI SEMBILAN</v>
      </c>
    </row>
    <row r="12" spans="1:7" ht="42" customHeight="1">
      <c r="A12" s="10">
        <v>9</v>
      </c>
      <c r="B12" s="45" t="s">
        <v>533</v>
      </c>
      <c r="C12" s="12" t="s">
        <v>252</v>
      </c>
      <c r="D12" s="10" t="s">
        <v>253</v>
      </c>
      <c r="F12" s="4" t="str">
        <f t="shared" si="0"/>
        <v>TETUAN SALINA, SURIYATI &amp; CO.</v>
      </c>
      <c r="G12" s="4" t="str">
        <f t="shared" si="0"/>
        <v>NO 75, TINGKAT 1, BANGUNAN WIRAWAN,JALAN TUANKU ANTAH, 70100, SEREMBAN,NEGERI SEMBILAN</v>
      </c>
    </row>
    <row r="13" spans="1:7" ht="75" customHeight="1">
      <c r="A13" s="10">
        <v>10</v>
      </c>
      <c r="B13" s="12" t="s">
        <v>254</v>
      </c>
      <c r="C13" s="12" t="s">
        <v>255</v>
      </c>
      <c r="D13" s="10" t="s">
        <v>256</v>
      </c>
      <c r="F13" s="4" t="str">
        <f t="shared" si="0"/>
        <v>JABATAN KEHAKIMAN SYARIAH NEGERI SEMBILAN</v>
      </c>
      <c r="G13" s="4" t="str">
        <f t="shared" si="0"/>
        <v>JABATAN KEHAKIMAN SYARIAH NEGERI SEMBILAN, KOMPLEKS KEHAKIMAN SYARIAH NEGERI SEMBILAN, JALAN FELDA SENDAYAN, BANDAR SRI SENDAYAN, 71950 SEREMBAN NEGERI SEMBILAN DARUL KHUSUS</v>
      </c>
    </row>
    <row r="14" spans="1:7" ht="53.5" customHeight="1">
      <c r="A14" s="46">
        <v>11</v>
      </c>
      <c r="B14" s="45" t="s">
        <v>534</v>
      </c>
      <c r="C14" s="45" t="s">
        <v>535</v>
      </c>
      <c r="D14" s="10">
        <v>125064825</v>
      </c>
      <c r="F14" s="4" t="str">
        <f t="shared" si="0"/>
        <v>TETUAN ADILAH &amp; ASSOCIATES</v>
      </c>
      <c r="G14" s="4" t="str">
        <f t="shared" si="0"/>
        <v>ALAMAT: F-11, TINGKAT 1, BANGUNAN ARKED MARA, 71000 PORT DICKSON, NEGERI SEMBILAN DARUL KHUSUS. NO. TEL UTK DIHUBUNGI</v>
      </c>
    </row>
    <row r="15" spans="1:7" ht="15">
      <c r="A15" s="10"/>
      <c r="B15" s="12"/>
      <c r="C15" s="12"/>
      <c r="D15" s="10"/>
    </row>
    <row r="16" spans="1:7" ht="15">
      <c r="A16" s="10"/>
      <c r="B16" s="12"/>
      <c r="C16" s="12"/>
      <c r="D16" s="10"/>
    </row>
    <row r="17" spans="1:4" ht="15">
      <c r="A17" s="10"/>
      <c r="B17" s="12"/>
      <c r="C17" s="12"/>
      <c r="D17" s="10"/>
    </row>
    <row r="18" spans="1:4" ht="15">
      <c r="A18" s="10"/>
      <c r="B18" s="12"/>
      <c r="C18" s="12"/>
      <c r="D18" s="10"/>
    </row>
    <row r="19" spans="1:4" ht="15">
      <c r="A19" s="10"/>
      <c r="B19" s="12"/>
      <c r="C19" s="12"/>
      <c r="D19" s="10"/>
    </row>
  </sheetData>
  <sortState xmlns:xlrd2="http://schemas.microsoft.com/office/spreadsheetml/2017/richdata2" ref="B4:D9">
    <sortCondition ref="B4"/>
  </sortState>
  <pageMargins left="0.7" right="0.7" top="0.75" bottom="0.75" header="0.3" footer="0.3"/>
  <pageSetup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11"/>
  <sheetViews>
    <sheetView topLeftCell="A5" zoomScale="84" zoomScaleNormal="84" zoomScaleSheetLayoutView="69" workbookViewId="0">
      <selection activeCell="B8" sqref="B8"/>
    </sheetView>
  </sheetViews>
  <sheetFormatPr defaultColWidth="9.1796875" defaultRowHeight="14.5"/>
  <cols>
    <col min="1" max="1" width="4.54296875" style="4" customWidth="1"/>
    <col min="2" max="2" width="34.453125" style="4" customWidth="1"/>
    <col min="3" max="3" width="50.81640625" style="4" customWidth="1"/>
    <col min="4" max="4" width="23.453125" style="4" customWidth="1"/>
    <col min="5" max="16384" width="9.1796875" style="4"/>
  </cols>
  <sheetData>
    <row r="2" spans="1:4">
      <c r="A2" s="5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7.25" customHeight="1">
      <c r="A4" s="10">
        <v>1</v>
      </c>
      <c r="B4" s="20" t="s">
        <v>257</v>
      </c>
      <c r="C4" s="20" t="s">
        <v>258</v>
      </c>
      <c r="D4" s="10" t="s">
        <v>259</v>
      </c>
    </row>
    <row r="5" spans="1:4" ht="53.25" customHeight="1">
      <c r="A5" s="10">
        <v>2</v>
      </c>
      <c r="B5" s="3" t="s">
        <v>260</v>
      </c>
      <c r="C5" s="3" t="s">
        <v>261</v>
      </c>
      <c r="D5" s="13" t="s">
        <v>262</v>
      </c>
    </row>
    <row r="6" spans="1:4" ht="61.5" customHeight="1">
      <c r="A6" s="27">
        <v>3</v>
      </c>
      <c r="B6" s="20" t="s">
        <v>263</v>
      </c>
      <c r="C6" s="20" t="s">
        <v>264</v>
      </c>
      <c r="D6" s="10" t="s">
        <v>265</v>
      </c>
    </row>
    <row r="7" spans="1:4" ht="61.5" customHeight="1">
      <c r="A7" s="27">
        <v>4</v>
      </c>
      <c r="B7" s="20" t="s">
        <v>260</v>
      </c>
      <c r="C7" s="20" t="s">
        <v>266</v>
      </c>
      <c r="D7" s="10" t="s">
        <v>267</v>
      </c>
    </row>
    <row r="8" spans="1:4" ht="59.5" customHeight="1">
      <c r="A8" s="27">
        <v>5</v>
      </c>
      <c r="B8" s="20" t="s">
        <v>557</v>
      </c>
      <c r="C8" s="20" t="s">
        <v>268</v>
      </c>
      <c r="D8" s="10" t="s">
        <v>269</v>
      </c>
    </row>
    <row r="9" spans="1:4" ht="39.5" customHeight="1">
      <c r="A9" s="27">
        <v>6</v>
      </c>
      <c r="B9" s="20" t="s">
        <v>536</v>
      </c>
      <c r="C9" s="20" t="s">
        <v>537</v>
      </c>
      <c r="D9" s="10">
        <v>127640212</v>
      </c>
    </row>
    <row r="10" spans="1:4" ht="38.5" customHeight="1">
      <c r="A10" s="27">
        <v>7</v>
      </c>
      <c r="B10" s="20" t="s">
        <v>538</v>
      </c>
      <c r="C10" s="20" t="s">
        <v>539</v>
      </c>
      <c r="D10" s="10">
        <v>176140184</v>
      </c>
    </row>
    <row r="11" spans="1:4" ht="45">
      <c r="A11" s="27">
        <v>8</v>
      </c>
      <c r="B11" s="20" t="s">
        <v>471</v>
      </c>
      <c r="C11" s="20" t="s">
        <v>472</v>
      </c>
      <c r="D11" s="10" t="s">
        <v>473</v>
      </c>
    </row>
  </sheetData>
  <sortState xmlns:xlrd2="http://schemas.microsoft.com/office/spreadsheetml/2017/richdata2" ref="B4:D6">
    <sortCondition ref="B4"/>
  </sortState>
  <pageMargins left="0.7" right="0.7" top="0.75" bottom="0.75" header="0.3" footer="0.3"/>
  <pageSetup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PERLIS</vt:lpstr>
      <vt:lpstr>KEDAH</vt:lpstr>
      <vt:lpstr>PPINANG</vt:lpstr>
      <vt:lpstr>PERAK</vt:lpstr>
      <vt:lpstr>SELANGOR</vt:lpstr>
      <vt:lpstr>KL</vt:lpstr>
      <vt:lpstr>PUTRAJAYA</vt:lpstr>
      <vt:lpstr>NSEMBILAN</vt:lpstr>
      <vt:lpstr>MELAKA</vt:lpstr>
      <vt:lpstr>JOHOR</vt:lpstr>
      <vt:lpstr>PAHANG</vt:lpstr>
      <vt:lpstr>TGANU</vt:lpstr>
      <vt:lpstr>KELANTAN</vt:lpstr>
      <vt:lpstr>SABAH</vt:lpstr>
      <vt:lpstr>SARAWAK</vt:lpstr>
      <vt:lpstr>JOHOR!Print_Area</vt:lpstr>
      <vt:lpstr>KEDAH!Print_Area</vt:lpstr>
      <vt:lpstr>KELANTAN!Print_Area</vt:lpstr>
      <vt:lpstr>KL!Print_Area</vt:lpstr>
      <vt:lpstr>MELAKA!Print_Area</vt:lpstr>
      <vt:lpstr>NSEMBILAN!Print_Area</vt:lpstr>
      <vt:lpstr>PAHANG!Print_Area</vt:lpstr>
      <vt:lpstr>PERAK!Print_Area</vt:lpstr>
      <vt:lpstr>PERLIS!Print_Area</vt:lpstr>
      <vt:lpstr>PPINANG!Print_Area</vt:lpstr>
      <vt:lpstr>PUTRAJAYA!Print_Area</vt:lpstr>
      <vt:lpstr>SABAH!Print_Area</vt:lpstr>
      <vt:lpstr>SARAWAK!Print_Area</vt:lpstr>
      <vt:lpstr>SELANGOR!Print_Area</vt:lpstr>
      <vt:lpstr>TGANU!Print_Area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KUIS</dc:creator>
  <cp:lastModifiedBy>SURFACE</cp:lastModifiedBy>
  <cp:lastPrinted>2019-07-11T04:11:00Z</cp:lastPrinted>
  <dcterms:created xsi:type="dcterms:W3CDTF">2019-05-03T03:25:00Z</dcterms:created>
  <dcterms:modified xsi:type="dcterms:W3CDTF">2021-08-13T12:24:59Z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